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oitou\"/>
    </mc:Choice>
  </mc:AlternateContent>
  <xr:revisionPtr revIDLastSave="0" documentId="13_ncr:1_{C2472114-26DD-4335-83FE-09F92CB5BC63}" xr6:coauthVersionLast="47" xr6:coauthVersionMax="47" xr10:uidLastSave="{00000000-0000-0000-0000-000000000000}"/>
  <bookViews>
    <workbookView xWindow="-120" yWindow="-120" windowWidth="24240" windowHeight="13020" activeTab="1" xr2:uid="{5E761906-1782-4A32-A9F6-FEF639E9C0E5}"/>
  </bookViews>
  <sheets>
    <sheet name="Feuil1" sheetId="1" r:id="rId1"/>
    <sheet name="liste des inscri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I82" i="2"/>
  <c r="H82" i="2"/>
  <c r="G82" i="2"/>
  <c r="F82" i="2"/>
  <c r="E82" i="2"/>
  <c r="D82" i="2"/>
  <c r="C82" i="2"/>
  <c r="B82" i="2"/>
  <c r="I81" i="2"/>
  <c r="H81" i="2"/>
  <c r="G81" i="2"/>
  <c r="F81" i="2"/>
  <c r="E81" i="2"/>
  <c r="D81" i="2"/>
  <c r="C81" i="2"/>
  <c r="B81" i="2"/>
  <c r="I80" i="2"/>
  <c r="H80" i="2"/>
  <c r="G80" i="2"/>
  <c r="F80" i="2"/>
  <c r="E80" i="2"/>
  <c r="D80" i="2"/>
  <c r="C80" i="2"/>
  <c r="B80" i="2"/>
  <c r="I79" i="2"/>
  <c r="H79" i="2"/>
  <c r="G79" i="2"/>
  <c r="F79" i="2"/>
  <c r="E79" i="2"/>
  <c r="D79" i="2"/>
  <c r="C79" i="2"/>
  <c r="B79" i="2"/>
  <c r="I78" i="2"/>
  <c r="H78" i="2"/>
  <c r="G78" i="2"/>
  <c r="F78" i="2"/>
  <c r="E78" i="2"/>
  <c r="D78" i="2"/>
  <c r="C78" i="2"/>
  <c r="B78" i="2"/>
  <c r="I77" i="2"/>
  <c r="H77" i="2"/>
  <c r="G77" i="2"/>
  <c r="F77" i="2"/>
  <c r="E77" i="2"/>
  <c r="D77" i="2"/>
  <c r="C77" i="2"/>
  <c r="B77" i="2"/>
  <c r="I76" i="2"/>
  <c r="H76" i="2"/>
  <c r="G76" i="2"/>
  <c r="F76" i="2"/>
  <c r="E76" i="2"/>
  <c r="D76" i="2"/>
  <c r="C76" i="2"/>
  <c r="B76" i="2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73" i="2"/>
  <c r="H73" i="2"/>
  <c r="G73" i="2"/>
  <c r="F73" i="2"/>
  <c r="E73" i="2"/>
  <c r="D73" i="2"/>
  <c r="C73" i="2"/>
  <c r="B73" i="2"/>
  <c r="I72" i="2"/>
  <c r="H72" i="2"/>
  <c r="G72" i="2"/>
  <c r="F72" i="2"/>
  <c r="E72" i="2"/>
  <c r="D72" i="2"/>
  <c r="C72" i="2"/>
  <c r="B72" i="2"/>
  <c r="I71" i="2"/>
  <c r="H71" i="2"/>
  <c r="G71" i="2"/>
  <c r="F71" i="2"/>
  <c r="E71" i="2"/>
  <c r="D71" i="2"/>
  <c r="C71" i="2"/>
  <c r="B71" i="2"/>
  <c r="I70" i="2"/>
  <c r="H70" i="2"/>
  <c r="G70" i="2"/>
  <c r="F70" i="2"/>
  <c r="E70" i="2"/>
  <c r="D70" i="2"/>
  <c r="C70" i="2"/>
  <c r="B70" i="2"/>
  <c r="I69" i="2"/>
  <c r="H69" i="2"/>
  <c r="G69" i="2"/>
  <c r="F69" i="2"/>
  <c r="E69" i="2"/>
  <c r="D69" i="2"/>
  <c r="C69" i="2"/>
  <c r="B69" i="2"/>
  <c r="I68" i="2"/>
  <c r="H68" i="2"/>
  <c r="G68" i="2"/>
  <c r="F68" i="2"/>
  <c r="E68" i="2"/>
  <c r="D68" i="2"/>
  <c r="C68" i="2"/>
  <c r="B68" i="2"/>
  <c r="I67" i="2"/>
  <c r="H67" i="2"/>
  <c r="G67" i="2"/>
  <c r="F67" i="2"/>
  <c r="E67" i="2"/>
  <c r="D67" i="2"/>
  <c r="C67" i="2"/>
  <c r="B67" i="2"/>
  <c r="I66" i="2"/>
  <c r="H66" i="2"/>
  <c r="G66" i="2"/>
  <c r="F66" i="2"/>
  <c r="E66" i="2"/>
  <c r="D66" i="2"/>
  <c r="C66" i="2"/>
  <c r="B66" i="2"/>
  <c r="I65" i="2"/>
  <c r="H65" i="2"/>
  <c r="G65" i="2"/>
  <c r="F65" i="2"/>
  <c r="E65" i="2"/>
  <c r="D65" i="2"/>
  <c r="C65" i="2"/>
  <c r="B65" i="2"/>
  <c r="I64" i="2"/>
  <c r="H64" i="2"/>
  <c r="G64" i="2"/>
  <c r="F64" i="2"/>
  <c r="E64" i="2"/>
  <c r="D64" i="2"/>
  <c r="C64" i="2"/>
  <c r="B64" i="2"/>
  <c r="I63" i="2"/>
  <c r="H63" i="2"/>
  <c r="G63" i="2"/>
  <c r="F63" i="2"/>
  <c r="E63" i="2"/>
  <c r="D63" i="2"/>
  <c r="C63" i="2"/>
  <c r="B63" i="2"/>
  <c r="I62" i="2"/>
  <c r="H62" i="2"/>
  <c r="G62" i="2"/>
  <c r="F62" i="2"/>
  <c r="E62" i="2"/>
  <c r="D62" i="2"/>
  <c r="C62" i="2"/>
  <c r="B62" i="2"/>
  <c r="I61" i="2"/>
  <c r="H61" i="2"/>
  <c r="G61" i="2"/>
  <c r="F61" i="2"/>
  <c r="E61" i="2"/>
  <c r="D61" i="2"/>
  <c r="C61" i="2"/>
  <c r="B61" i="2"/>
  <c r="I60" i="2"/>
  <c r="H60" i="2"/>
  <c r="G60" i="2"/>
  <c r="F60" i="2"/>
  <c r="E60" i="2"/>
  <c r="D60" i="2"/>
  <c r="C60" i="2"/>
  <c r="B60" i="2"/>
  <c r="I59" i="2"/>
  <c r="H59" i="2"/>
  <c r="G59" i="2"/>
  <c r="F59" i="2"/>
  <c r="E59" i="2"/>
  <c r="D59" i="2"/>
  <c r="C59" i="2"/>
  <c r="B59" i="2"/>
  <c r="I58" i="2"/>
  <c r="H58" i="2"/>
  <c r="G58" i="2"/>
  <c r="F58" i="2"/>
  <c r="E58" i="2"/>
  <c r="D58" i="2"/>
  <c r="C58" i="2"/>
  <c r="B58" i="2"/>
  <c r="I57" i="2"/>
  <c r="H57" i="2"/>
  <c r="G57" i="2"/>
  <c r="F57" i="2"/>
  <c r="E57" i="2"/>
  <c r="D57" i="2"/>
  <c r="C57" i="2"/>
  <c r="B57" i="2"/>
  <c r="I56" i="2"/>
  <c r="H56" i="2"/>
  <c r="G56" i="2"/>
  <c r="F56" i="2"/>
  <c r="E56" i="2"/>
  <c r="D56" i="2"/>
  <c r="C56" i="2"/>
  <c r="B56" i="2"/>
  <c r="I55" i="2"/>
  <c r="H55" i="2"/>
  <c r="G55" i="2"/>
  <c r="F55" i="2"/>
  <c r="E55" i="2"/>
  <c r="D55" i="2"/>
  <c r="C55" i="2"/>
  <c r="B55" i="2"/>
  <c r="I54" i="2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</calcChain>
</file>

<file path=xl/sharedStrings.xml><?xml version="1.0" encoding="utf-8"?>
<sst xmlns="http://schemas.openxmlformats.org/spreadsheetml/2006/main" count="129" uniqueCount="64">
  <si>
    <t>bernardbruins@hotmail.com</t>
  </si>
  <si>
    <t>Bruins</t>
  </si>
  <si>
    <t>Bernard</t>
  </si>
  <si>
    <t>NED</t>
  </si>
  <si>
    <t>SENIOR</t>
  </si>
  <si>
    <t>F1B</t>
  </si>
  <si>
    <t>ESPECE / CASH</t>
  </si>
  <si>
    <t>dupriezl@hotmail.fr</t>
  </si>
  <si>
    <t>Dupriez</t>
  </si>
  <si>
    <t>Laurent</t>
  </si>
  <si>
    <t>FRA</t>
  </si>
  <si>
    <t>dupontmiguel79@gmail.com</t>
  </si>
  <si>
    <t>Dupont</t>
  </si>
  <si>
    <t>Miguel</t>
  </si>
  <si>
    <t>F1C</t>
  </si>
  <si>
    <t>steffen.hjorth.jensen@gmail.com</t>
  </si>
  <si>
    <t>Jensen</t>
  </si>
  <si>
    <t>Steffen</t>
  </si>
  <si>
    <t>DEN</t>
  </si>
  <si>
    <t>F1A</t>
  </si>
  <si>
    <t>Noer</t>
  </si>
  <si>
    <t>Jytte</t>
  </si>
  <si>
    <t>k.van.de.ven@home.nl</t>
  </si>
  <si>
    <t>van de Ven</t>
  </si>
  <si>
    <t>Kees</t>
  </si>
  <si>
    <t>Ned</t>
  </si>
  <si>
    <t>70 + 24 + 25 + 16 = 135 €</t>
  </si>
  <si>
    <t>NOM</t>
  </si>
  <si>
    <t>PRENOM</t>
  </si>
  <si>
    <t>CAT 1</t>
  </si>
  <si>
    <t>CAT 2</t>
  </si>
  <si>
    <t>TROPHEE BELGE</t>
  </si>
  <si>
    <t>POITOU</t>
  </si>
  <si>
    <t>NAT</t>
  </si>
  <si>
    <t>J/S</t>
  </si>
  <si>
    <t>DUPRIEZ</t>
  </si>
  <si>
    <t>MELVIL</t>
  </si>
  <si>
    <t>JUNIOR</t>
  </si>
  <si>
    <t>Michaelwoodhouse1942@gmail.com</t>
  </si>
  <si>
    <t>Woodhouse</t>
  </si>
  <si>
    <t>Michael</t>
  </si>
  <si>
    <t>UK</t>
  </si>
  <si>
    <t>PAYPAL</t>
  </si>
  <si>
    <t>paul@seren.de</t>
  </si>
  <si>
    <t>Seren</t>
  </si>
  <si>
    <t>Daniela</t>
  </si>
  <si>
    <t>GER</t>
  </si>
  <si>
    <t>F1Q</t>
  </si>
  <si>
    <t>Candice</t>
  </si>
  <si>
    <t>Jamin</t>
  </si>
  <si>
    <t>Valérie</t>
  </si>
  <si>
    <t>gauthier.briere@free.fr</t>
  </si>
  <si>
    <t>BRIERE</t>
  </si>
  <si>
    <t>Gauthier</t>
  </si>
  <si>
    <t>bastiaanduijghuisen@gmail.com</t>
  </si>
  <si>
    <t>Duijghuisen</t>
  </si>
  <si>
    <t>Bastiaan</t>
  </si>
  <si>
    <t>sander@breeman.be</t>
  </si>
  <si>
    <t>Breeman</t>
  </si>
  <si>
    <t>Lasantha Sander</t>
  </si>
  <si>
    <t>BEL</t>
  </si>
  <si>
    <t>70euro</t>
  </si>
  <si>
    <t>24euro</t>
  </si>
  <si>
    <t>119euro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</si>
</sst>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[$€-2]\ #,##0;[Red]\-[$€-2]\ #,##0"/>
  </numFmts>
  <fonts count="4" x14ac:knownFonts="1">
    <font>
      <sz val="11"/>
      <color theme="1"/>
      <name val="Calibri"/>
      <family val="2"/>
      <scheme val="minor"/>
    </font>
    <font>
      <sz val="10"/>
      <color rgb="FF434343"/>
      <name val="Roboto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rgb="FF442F65"/>
      </left>
      <right style="medium">
        <color rgb="FFFFFFFF"/>
      </right>
      <top style="medium">
        <color rgb="FF442F65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442F65"/>
      </top>
      <bottom style="medium">
        <color rgb="FFF8F9FA"/>
      </bottom>
      <diagonal/>
    </border>
    <border>
      <left style="medium">
        <color rgb="FFCCCCCC"/>
      </left>
      <right style="medium">
        <color rgb="FF442F65"/>
      </right>
      <top style="medium">
        <color rgb="FF442F65"/>
      </top>
      <bottom style="medium">
        <color rgb="FFF8F9F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442F65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442F65"/>
      </right>
      <top style="medium">
        <color rgb="FFCCCCCC"/>
      </top>
      <bottom style="medium">
        <color rgb="FFF8F9FA"/>
      </bottom>
      <diagonal/>
    </border>
    <border>
      <left style="medium">
        <color rgb="FF442F65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442F65"/>
      </left>
      <right style="medium">
        <color rgb="FFF8F9FA"/>
      </right>
      <top style="medium">
        <color rgb="FFCCCCCC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442F65"/>
      </bottom>
      <diagonal/>
    </border>
    <border>
      <left style="medium">
        <color rgb="FFCCCCCC"/>
      </left>
      <right style="medium">
        <color rgb="FF442F65"/>
      </right>
      <top style="medium">
        <color rgb="FFCCCCCC"/>
      </top>
      <bottom style="medium">
        <color rgb="FF442F6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442F65"/>
      </left>
      <right style="medium">
        <color rgb="FFFFFFFF"/>
      </right>
      <top style="medium">
        <color rgb="FFF8F9FA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F8F9FA"/>
      </top>
      <bottom style="medium">
        <color rgb="FFF8F9FA"/>
      </bottom>
      <diagonal/>
    </border>
    <border>
      <left style="medium">
        <color rgb="FFCCCCCC"/>
      </left>
      <right style="medium">
        <color rgb="FF442F65"/>
      </right>
      <top style="medium">
        <color rgb="FFF8F9FA"/>
      </top>
      <bottom style="medium">
        <color rgb="FFF8F9FA"/>
      </bottom>
      <diagonal/>
    </border>
    <border>
      <left style="medium">
        <color rgb="FF442F65"/>
      </left>
      <right style="medium">
        <color rgb="FFFFFFFF"/>
      </right>
      <top style="medium">
        <color rgb="FFCCCCCC"/>
      </top>
      <bottom style="medium">
        <color rgb="FF442F65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442F65"/>
      </bottom>
      <diagonal/>
    </border>
    <border>
      <left style="medium">
        <color rgb="FF442F65"/>
      </left>
      <right style="medium">
        <color rgb="FFF8F9FA"/>
      </right>
      <top style="medium">
        <color rgb="FFF8F9FA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F8F9FA"/>
      </top>
      <bottom style="medium">
        <color rgb="FF442F65"/>
      </bottom>
      <diagonal/>
    </border>
    <border>
      <left style="medium">
        <color rgb="FFCCCCCC"/>
      </left>
      <right style="medium">
        <color rgb="FF442F65"/>
      </right>
      <top style="medium">
        <color rgb="FFF8F9FA"/>
      </top>
      <bottom style="medium">
        <color rgb="FF442F65"/>
      </bottom>
      <diagonal/>
    </border>
  </borders>
  <cellStyleXfs count="1">
    <xf numFmtId="0" fontId="0" fillId="0" borderId="0"/>
  </cellStyleXfs>
  <cellXfs count="68">
    <xf numFmtId="0" fontId="0" fillId="0" borderId="0" xfId="0"/>
    <xf numFmtId="22" fontId="1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6" fontId="1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wrapText="1"/>
    </xf>
    <xf numFmtId="22" fontId="1" fillId="3" borderId="5" xfId="0" applyNumberFormat="1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right" vertical="center" wrapText="1"/>
    </xf>
    <xf numFmtId="6" fontId="1" fillId="3" borderId="6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22" fontId="1" fillId="2" borderId="8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6" fontId="1" fillId="2" borderId="9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22" fontId="1" fillId="3" borderId="10" xfId="0" applyNumberFormat="1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right" vertical="center" wrapText="1"/>
    </xf>
    <xf numFmtId="6" fontId="1" fillId="3" borderId="11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64" fontId="1" fillId="3" borderId="11" xfId="0" applyNumberFormat="1" applyFont="1" applyFill="1" applyBorder="1" applyAlignment="1">
      <alignment horizontal="right" vertical="center" wrapText="1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22" fontId="1" fillId="2" borderId="31" xfId="0" applyNumberFormat="1" applyFont="1" applyFill="1" applyBorder="1" applyAlignment="1">
      <alignment horizontal="right"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horizontal="right" vertical="center" wrapText="1"/>
    </xf>
    <xf numFmtId="6" fontId="1" fillId="2" borderId="32" xfId="0" applyNumberFormat="1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22" fontId="1" fillId="2" borderId="34" xfId="0" applyNumberFormat="1" applyFont="1" applyFill="1" applyBorder="1" applyAlignment="1">
      <alignment horizontal="right"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right" vertical="center" wrapText="1"/>
    </xf>
    <xf numFmtId="6" fontId="1" fillId="2" borderId="35" xfId="0" applyNumberFormat="1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22" fontId="1" fillId="3" borderId="36" xfId="0" applyNumberFormat="1" applyFont="1" applyFill="1" applyBorder="1" applyAlignment="1">
      <alignment horizontal="right" vertic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horizontal="right" vertical="center" wrapText="1"/>
    </xf>
    <xf numFmtId="6" fontId="1" fillId="3" borderId="37" xfId="0" applyNumberFormat="1" applyFont="1" applyFill="1" applyBorder="1" applyAlignment="1">
      <alignment horizontal="right" vertical="center" wrapText="1"/>
    </xf>
    <xf numFmtId="0" fontId="2" fillId="3" borderId="37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FFB9-A1A4-448F-8B45-302BC11B7198}">
  <dimension ref="A1:AI14"/>
  <sheetViews>
    <sheetView workbookViewId="0">
      <selection activeCell="A14" sqref="A14:AI14"/>
    </sheetView>
  </sheetViews>
  <sheetFormatPr baseColWidth="10" defaultRowHeight="15" x14ac:dyDescent="0.25"/>
  <cols>
    <col min="1" max="1" width="21.42578125" customWidth="1"/>
    <col min="2" max="2" width="30.42578125" customWidth="1"/>
  </cols>
  <sheetData>
    <row r="1" spans="1:35" ht="26.25" thickBot="1" x14ac:dyDescent="0.3">
      <c r="A1" s="1">
        <v>45718.418275462966</v>
      </c>
      <c r="B1" s="2" t="s">
        <v>0</v>
      </c>
      <c r="C1" s="2" t="s">
        <v>1</v>
      </c>
      <c r="D1" s="2" t="s">
        <v>2</v>
      </c>
      <c r="E1" s="2" t="s">
        <v>3</v>
      </c>
      <c r="F1" s="3">
        <v>95402</v>
      </c>
      <c r="G1" s="2" t="s">
        <v>4</v>
      </c>
      <c r="H1" s="4">
        <v>35</v>
      </c>
      <c r="I1" s="4">
        <v>35</v>
      </c>
      <c r="J1" s="5"/>
      <c r="K1" s="2" t="s">
        <v>5</v>
      </c>
      <c r="L1" s="5"/>
      <c r="M1" s="2" t="s">
        <v>5</v>
      </c>
      <c r="N1" s="5"/>
      <c r="O1" s="5"/>
      <c r="P1" s="5"/>
      <c r="Q1" s="5"/>
      <c r="R1" s="3">
        <v>70</v>
      </c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6</v>
      </c>
      <c r="AD1" s="7"/>
      <c r="AE1" s="7"/>
      <c r="AF1" s="7"/>
      <c r="AG1" s="7"/>
      <c r="AH1" s="7"/>
      <c r="AI1" s="7"/>
    </row>
    <row r="2" spans="1:35" ht="26.25" thickBot="1" x14ac:dyDescent="0.3">
      <c r="A2" s="8">
        <v>45725.748819444445</v>
      </c>
      <c r="B2" s="9" t="s">
        <v>7</v>
      </c>
      <c r="C2" s="9" t="s">
        <v>8</v>
      </c>
      <c r="D2" s="9" t="s">
        <v>9</v>
      </c>
      <c r="E2" s="9" t="s">
        <v>10</v>
      </c>
      <c r="F2" s="10">
        <v>60206</v>
      </c>
      <c r="G2" s="9" t="s">
        <v>4</v>
      </c>
      <c r="H2" s="11">
        <v>35</v>
      </c>
      <c r="I2" s="11">
        <v>35</v>
      </c>
      <c r="J2" s="10">
        <v>70</v>
      </c>
      <c r="K2" s="12"/>
      <c r="L2" s="12"/>
      <c r="M2" s="12"/>
      <c r="N2" s="12"/>
      <c r="O2" s="10">
        <v>1</v>
      </c>
      <c r="P2" s="10">
        <v>1</v>
      </c>
      <c r="Q2" s="10">
        <v>24</v>
      </c>
      <c r="R2" s="10">
        <v>1</v>
      </c>
      <c r="S2" s="10">
        <v>1</v>
      </c>
      <c r="T2" s="10">
        <v>1</v>
      </c>
      <c r="U2" s="10">
        <v>1</v>
      </c>
      <c r="V2" s="10">
        <v>1</v>
      </c>
      <c r="W2" s="10">
        <v>1</v>
      </c>
      <c r="X2" s="10">
        <v>25</v>
      </c>
      <c r="Y2" s="10">
        <v>1</v>
      </c>
      <c r="Z2" s="10">
        <v>1</v>
      </c>
      <c r="AA2" s="10">
        <v>20</v>
      </c>
      <c r="AB2" s="10">
        <v>139</v>
      </c>
      <c r="AC2" s="13" t="s">
        <v>6</v>
      </c>
      <c r="AD2" s="7"/>
      <c r="AE2" s="7"/>
      <c r="AF2" s="7"/>
      <c r="AG2" s="7"/>
      <c r="AH2" s="7"/>
      <c r="AI2" s="7"/>
    </row>
    <row r="3" spans="1:35" ht="26.25" thickBot="1" x14ac:dyDescent="0.3">
      <c r="A3" s="14">
        <v>45726.523738425924</v>
      </c>
      <c r="B3" s="15" t="s">
        <v>11</v>
      </c>
      <c r="C3" s="15" t="s">
        <v>12</v>
      </c>
      <c r="D3" s="15" t="s">
        <v>13</v>
      </c>
      <c r="E3" s="15" t="s">
        <v>10</v>
      </c>
      <c r="F3" s="16">
        <v>60132</v>
      </c>
      <c r="G3" s="15" t="s">
        <v>4</v>
      </c>
      <c r="H3" s="17">
        <v>35</v>
      </c>
      <c r="I3" s="17">
        <v>35</v>
      </c>
      <c r="J3" s="16">
        <v>70</v>
      </c>
      <c r="K3" s="15" t="s">
        <v>14</v>
      </c>
      <c r="L3" s="18"/>
      <c r="M3" s="15" t="s">
        <v>14</v>
      </c>
      <c r="N3" s="18"/>
      <c r="O3" s="18"/>
      <c r="P3" s="18"/>
      <c r="Q3" s="16">
        <v>0</v>
      </c>
      <c r="R3" s="18"/>
      <c r="S3" s="18"/>
      <c r="T3" s="18"/>
      <c r="U3" s="18"/>
      <c r="V3" s="18"/>
      <c r="W3" s="18"/>
      <c r="X3" s="16">
        <v>0</v>
      </c>
      <c r="Y3" s="18"/>
      <c r="Z3" s="18"/>
      <c r="AA3" s="16">
        <v>0</v>
      </c>
      <c r="AB3" s="16">
        <v>70</v>
      </c>
      <c r="AC3" s="19" t="s">
        <v>6</v>
      </c>
      <c r="AD3" s="7"/>
      <c r="AE3" s="7"/>
      <c r="AF3" s="7"/>
      <c r="AG3" s="7"/>
      <c r="AH3" s="7"/>
      <c r="AI3" s="7"/>
    </row>
    <row r="4" spans="1:35" ht="26.25" thickBot="1" x14ac:dyDescent="0.3">
      <c r="A4" s="8">
        <v>45730.294282407405</v>
      </c>
      <c r="B4" s="9" t="s">
        <v>15</v>
      </c>
      <c r="C4" s="9" t="s">
        <v>16</v>
      </c>
      <c r="D4" s="9" t="s">
        <v>17</v>
      </c>
      <c r="E4" s="9" t="s">
        <v>18</v>
      </c>
      <c r="F4" s="10">
        <v>17172</v>
      </c>
      <c r="G4" s="9" t="s">
        <v>4</v>
      </c>
      <c r="H4" s="11">
        <v>55</v>
      </c>
      <c r="I4" s="11">
        <v>55</v>
      </c>
      <c r="J4" s="10">
        <v>110</v>
      </c>
      <c r="K4" s="9" t="s">
        <v>19</v>
      </c>
      <c r="L4" s="9" t="s">
        <v>5</v>
      </c>
      <c r="M4" s="9" t="s">
        <v>19</v>
      </c>
      <c r="N4" s="9" t="s">
        <v>5</v>
      </c>
      <c r="O4" s="10">
        <v>0</v>
      </c>
      <c r="P4" s="10">
        <v>0</v>
      </c>
      <c r="Q4" s="10">
        <v>0</v>
      </c>
      <c r="R4" s="10">
        <v>2</v>
      </c>
      <c r="S4" s="10">
        <v>2</v>
      </c>
      <c r="T4" s="10">
        <v>2</v>
      </c>
      <c r="U4" s="10">
        <v>2</v>
      </c>
      <c r="V4" s="10">
        <v>2</v>
      </c>
      <c r="W4" s="10">
        <v>2</v>
      </c>
      <c r="X4" s="10">
        <v>60</v>
      </c>
      <c r="Y4" s="10">
        <v>2</v>
      </c>
      <c r="Z4" s="10">
        <v>0</v>
      </c>
      <c r="AA4" s="10">
        <v>32</v>
      </c>
      <c r="AB4" s="10">
        <v>202</v>
      </c>
      <c r="AC4" s="13" t="s">
        <v>6</v>
      </c>
      <c r="AD4" s="7"/>
      <c r="AE4" s="7"/>
      <c r="AF4" s="7"/>
      <c r="AG4" s="7"/>
      <c r="AH4" s="7"/>
      <c r="AI4" s="7"/>
    </row>
    <row r="5" spans="1:35" ht="26.25" thickBot="1" x14ac:dyDescent="0.3">
      <c r="A5" s="14">
        <v>45730.296863425923</v>
      </c>
      <c r="B5" s="15" t="s">
        <v>15</v>
      </c>
      <c r="C5" s="15" t="s">
        <v>20</v>
      </c>
      <c r="D5" s="15" t="s">
        <v>21</v>
      </c>
      <c r="E5" s="15" t="s">
        <v>18</v>
      </c>
      <c r="F5" s="16">
        <v>62933</v>
      </c>
      <c r="G5" s="15" t="s">
        <v>4</v>
      </c>
      <c r="H5" s="17">
        <v>35</v>
      </c>
      <c r="I5" s="17">
        <v>35</v>
      </c>
      <c r="J5" s="16">
        <v>70</v>
      </c>
      <c r="K5" s="15" t="s">
        <v>19</v>
      </c>
      <c r="L5" s="18"/>
      <c r="M5" s="15" t="s">
        <v>19</v>
      </c>
      <c r="N5" s="18"/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70</v>
      </c>
      <c r="AC5" s="19" t="s">
        <v>6</v>
      </c>
      <c r="AD5" s="7"/>
      <c r="AE5" s="7"/>
      <c r="AF5" s="7"/>
      <c r="AG5" s="7"/>
      <c r="AH5" s="7"/>
      <c r="AI5" s="7"/>
    </row>
    <row r="6" spans="1:35" ht="26.25" thickBot="1" x14ac:dyDescent="0.3">
      <c r="A6" s="8">
        <v>45730.313738425924</v>
      </c>
      <c r="B6" s="9" t="s">
        <v>22</v>
      </c>
      <c r="C6" s="9" t="s">
        <v>23</v>
      </c>
      <c r="D6" s="9" t="s">
        <v>24</v>
      </c>
      <c r="E6" s="9" t="s">
        <v>25</v>
      </c>
      <c r="F6" s="10">
        <v>81985</v>
      </c>
      <c r="G6" s="9" t="s">
        <v>4</v>
      </c>
      <c r="H6" s="11">
        <v>35</v>
      </c>
      <c r="I6" s="11">
        <v>35</v>
      </c>
      <c r="J6" s="11">
        <v>70</v>
      </c>
      <c r="K6" s="9" t="s">
        <v>19</v>
      </c>
      <c r="L6" s="12"/>
      <c r="M6" s="9" t="s">
        <v>19</v>
      </c>
      <c r="N6" s="12"/>
      <c r="O6" s="10">
        <v>1</v>
      </c>
      <c r="P6" s="10">
        <v>1</v>
      </c>
      <c r="Q6" s="11">
        <v>24</v>
      </c>
      <c r="R6" s="10">
        <v>1</v>
      </c>
      <c r="S6" s="10">
        <v>1</v>
      </c>
      <c r="T6" s="12"/>
      <c r="U6" s="10">
        <v>1</v>
      </c>
      <c r="V6" s="10">
        <v>1</v>
      </c>
      <c r="W6" s="10">
        <v>1</v>
      </c>
      <c r="X6" s="11">
        <v>25</v>
      </c>
      <c r="Y6" s="10">
        <v>1</v>
      </c>
      <c r="Z6" s="12"/>
      <c r="AA6" s="11">
        <v>16</v>
      </c>
      <c r="AB6" s="9" t="s">
        <v>26</v>
      </c>
      <c r="AC6" s="13" t="s">
        <v>6</v>
      </c>
      <c r="AD6" s="7"/>
      <c r="AE6" s="7"/>
      <c r="AF6" s="7"/>
      <c r="AG6" s="7"/>
      <c r="AH6" s="7"/>
      <c r="AI6" s="7"/>
    </row>
    <row r="7" spans="1:35" ht="26.25" thickBot="1" x14ac:dyDescent="0.3">
      <c r="A7" s="14">
        <v>45730.813819444447</v>
      </c>
      <c r="B7" s="15" t="s">
        <v>7</v>
      </c>
      <c r="C7" s="15" t="s">
        <v>35</v>
      </c>
      <c r="D7" s="15" t="s">
        <v>36</v>
      </c>
      <c r="E7" s="15" t="s">
        <v>10</v>
      </c>
      <c r="F7" s="16">
        <v>204238</v>
      </c>
      <c r="G7" s="15" t="s">
        <v>37</v>
      </c>
      <c r="H7" s="17">
        <v>15</v>
      </c>
      <c r="I7" s="17">
        <v>15</v>
      </c>
      <c r="J7" s="16">
        <v>30</v>
      </c>
      <c r="K7" s="15" t="s">
        <v>19</v>
      </c>
      <c r="L7" s="18"/>
      <c r="M7" s="15" t="s">
        <v>19</v>
      </c>
      <c r="N7" s="18"/>
      <c r="O7" s="16">
        <v>1</v>
      </c>
      <c r="P7" s="16">
        <v>1</v>
      </c>
      <c r="Q7" s="16">
        <v>24</v>
      </c>
      <c r="R7" s="18"/>
      <c r="S7" s="18"/>
      <c r="T7" s="18"/>
      <c r="U7" s="18"/>
      <c r="V7" s="18"/>
      <c r="W7" s="18"/>
      <c r="X7" s="16">
        <v>0</v>
      </c>
      <c r="Y7" s="18"/>
      <c r="Z7" s="16">
        <v>1</v>
      </c>
      <c r="AA7" s="16">
        <v>8</v>
      </c>
      <c r="AB7" s="16">
        <v>62</v>
      </c>
      <c r="AC7" s="19" t="s">
        <v>6</v>
      </c>
      <c r="AD7" s="7"/>
      <c r="AE7" s="7"/>
      <c r="AF7" s="7"/>
      <c r="AG7" s="7"/>
      <c r="AH7" s="7"/>
      <c r="AI7" s="7"/>
    </row>
    <row r="8" spans="1:35" ht="26.25" thickBot="1" x14ac:dyDescent="0.3">
      <c r="A8" s="20">
        <v>45732.74119212963</v>
      </c>
      <c r="B8" s="21" t="s">
        <v>38</v>
      </c>
      <c r="C8" s="21" t="s">
        <v>39</v>
      </c>
      <c r="D8" s="21" t="s">
        <v>40</v>
      </c>
      <c r="E8" s="21" t="s">
        <v>41</v>
      </c>
      <c r="F8" s="22">
        <v>29443</v>
      </c>
      <c r="G8" s="21" t="s">
        <v>4</v>
      </c>
      <c r="H8" s="22">
        <v>0</v>
      </c>
      <c r="I8" s="23">
        <v>35</v>
      </c>
      <c r="J8" s="45">
        <v>35</v>
      </c>
      <c r="K8" s="24"/>
      <c r="L8" s="24"/>
      <c r="M8" s="21" t="s">
        <v>5</v>
      </c>
      <c r="N8" s="24"/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45">
        <v>35</v>
      </c>
      <c r="AC8" s="25" t="s">
        <v>42</v>
      </c>
      <c r="AD8" s="7"/>
      <c r="AE8" s="7"/>
      <c r="AF8" s="7"/>
      <c r="AG8" s="7"/>
      <c r="AH8" s="7"/>
      <c r="AI8" s="7"/>
    </row>
    <row r="9" spans="1:35" ht="15.75" thickBot="1" x14ac:dyDescent="0.3">
      <c r="A9" s="50">
        <v>45735.481805555559</v>
      </c>
      <c r="B9" s="51" t="s">
        <v>43</v>
      </c>
      <c r="C9" s="51" t="s">
        <v>44</v>
      </c>
      <c r="D9" s="51" t="s">
        <v>45</v>
      </c>
      <c r="E9" s="51" t="s">
        <v>46</v>
      </c>
      <c r="F9" s="52">
        <v>19630</v>
      </c>
      <c r="G9" s="51" t="s">
        <v>4</v>
      </c>
      <c r="H9" s="53">
        <v>55</v>
      </c>
      <c r="I9" s="53">
        <v>55</v>
      </c>
      <c r="J9" s="52">
        <v>110</v>
      </c>
      <c r="K9" s="51" t="s">
        <v>47</v>
      </c>
      <c r="L9" s="51" t="s">
        <v>19</v>
      </c>
      <c r="M9" s="51" t="s">
        <v>47</v>
      </c>
      <c r="N9" s="51" t="s">
        <v>19</v>
      </c>
      <c r="O9" s="54"/>
      <c r="P9" s="54"/>
      <c r="Q9" s="52">
        <v>0</v>
      </c>
      <c r="R9" s="54"/>
      <c r="S9" s="54"/>
      <c r="T9" s="54"/>
      <c r="U9" s="54"/>
      <c r="V9" s="54"/>
      <c r="W9" s="54"/>
      <c r="X9" s="52">
        <v>0</v>
      </c>
      <c r="Y9" s="54"/>
      <c r="Z9" s="54"/>
      <c r="AA9" s="52">
        <v>0</v>
      </c>
      <c r="AB9" s="52">
        <v>110</v>
      </c>
      <c r="AC9" s="55" t="s">
        <v>42</v>
      </c>
      <c r="AD9" s="7"/>
      <c r="AE9" s="7"/>
      <c r="AF9" s="7"/>
      <c r="AG9" s="7"/>
      <c r="AH9" s="7"/>
      <c r="AI9" s="7"/>
    </row>
    <row r="10" spans="1:35" ht="26.25" thickBot="1" x14ac:dyDescent="0.3">
      <c r="A10" s="8">
        <v>45735.715624999997</v>
      </c>
      <c r="B10" s="9" t="s">
        <v>11</v>
      </c>
      <c r="C10" s="9" t="s">
        <v>12</v>
      </c>
      <c r="D10" s="9" t="s">
        <v>48</v>
      </c>
      <c r="E10" s="9" t="s">
        <v>10</v>
      </c>
      <c r="F10" s="10">
        <v>166637</v>
      </c>
      <c r="G10" s="9" t="s">
        <v>37</v>
      </c>
      <c r="H10" s="11">
        <v>15</v>
      </c>
      <c r="I10" s="11">
        <v>15</v>
      </c>
      <c r="J10" s="10">
        <v>30</v>
      </c>
      <c r="K10" s="9" t="s">
        <v>19</v>
      </c>
      <c r="L10" s="9" t="s">
        <v>5</v>
      </c>
      <c r="M10" s="9" t="s">
        <v>19</v>
      </c>
      <c r="N10" s="9" t="s">
        <v>5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2"/>
      <c r="V10" s="12"/>
      <c r="W10" s="12"/>
      <c r="X10" s="10">
        <v>0</v>
      </c>
      <c r="Y10" s="12"/>
      <c r="Z10" s="12"/>
      <c r="AA10" s="10">
        <v>0</v>
      </c>
      <c r="AB10" s="10">
        <v>60</v>
      </c>
      <c r="AC10" s="13" t="s">
        <v>6</v>
      </c>
      <c r="AD10" s="7"/>
      <c r="AE10" s="7"/>
      <c r="AF10" s="7"/>
      <c r="AG10" s="7"/>
      <c r="AH10" s="7"/>
      <c r="AI10" s="7"/>
    </row>
    <row r="11" spans="1:35" ht="26.25" thickBot="1" x14ac:dyDescent="0.3">
      <c r="A11" s="14">
        <v>45735.716631944444</v>
      </c>
      <c r="B11" s="15" t="s">
        <v>11</v>
      </c>
      <c r="C11" s="15" t="s">
        <v>49</v>
      </c>
      <c r="D11" s="15" t="s">
        <v>50</v>
      </c>
      <c r="E11" s="15" t="s">
        <v>10</v>
      </c>
      <c r="F11" s="16">
        <v>71274</v>
      </c>
      <c r="G11" s="15" t="s">
        <v>4</v>
      </c>
      <c r="H11" s="17">
        <v>35</v>
      </c>
      <c r="I11" s="17">
        <v>35</v>
      </c>
      <c r="J11" s="16">
        <v>70</v>
      </c>
      <c r="K11" s="15" t="s">
        <v>14</v>
      </c>
      <c r="L11" s="18"/>
      <c r="M11" s="15" t="s">
        <v>14</v>
      </c>
      <c r="N11" s="18"/>
      <c r="O11" s="18"/>
      <c r="P11" s="18"/>
      <c r="Q11" s="16">
        <v>0</v>
      </c>
      <c r="R11" s="18"/>
      <c r="S11" s="18"/>
      <c r="T11" s="18"/>
      <c r="U11" s="18"/>
      <c r="V11" s="18"/>
      <c r="W11" s="18"/>
      <c r="X11" s="16">
        <v>0</v>
      </c>
      <c r="Y11" s="18"/>
      <c r="Z11" s="18"/>
      <c r="AA11" s="16">
        <v>0</v>
      </c>
      <c r="AB11" s="16">
        <v>70</v>
      </c>
      <c r="AC11" s="19" t="s">
        <v>6</v>
      </c>
      <c r="AD11" s="7"/>
      <c r="AE11" s="7"/>
      <c r="AF11" s="7"/>
      <c r="AG11" s="7"/>
      <c r="AH11" s="7"/>
      <c r="AI11" s="7"/>
    </row>
    <row r="12" spans="1:35" ht="26.25" thickBot="1" x14ac:dyDescent="0.3">
      <c r="A12" s="8">
        <v>45736.403356481482</v>
      </c>
      <c r="B12" s="9" t="s">
        <v>51</v>
      </c>
      <c r="C12" s="9" t="s">
        <v>52</v>
      </c>
      <c r="D12" s="9" t="s">
        <v>53</v>
      </c>
      <c r="E12" s="9" t="s">
        <v>10</v>
      </c>
      <c r="F12" s="10">
        <v>60465</v>
      </c>
      <c r="G12" s="9" t="s">
        <v>4</v>
      </c>
      <c r="H12" s="11">
        <v>35</v>
      </c>
      <c r="I12" s="11">
        <v>35</v>
      </c>
      <c r="J12" s="10">
        <v>70</v>
      </c>
      <c r="K12" s="9" t="s">
        <v>14</v>
      </c>
      <c r="L12" s="12"/>
      <c r="M12" s="9" t="s">
        <v>14</v>
      </c>
      <c r="N12" s="12"/>
      <c r="O12" s="12"/>
      <c r="P12" s="12"/>
      <c r="Q12" s="10">
        <v>0</v>
      </c>
      <c r="R12" s="12"/>
      <c r="S12" s="12"/>
      <c r="T12" s="12"/>
      <c r="U12" s="10">
        <v>2</v>
      </c>
      <c r="V12" s="10">
        <v>2</v>
      </c>
      <c r="W12" s="10">
        <v>2</v>
      </c>
      <c r="X12" s="10">
        <v>30</v>
      </c>
      <c r="Y12" s="12"/>
      <c r="Z12" s="12"/>
      <c r="AA12" s="10">
        <v>0</v>
      </c>
      <c r="AB12" s="10">
        <v>100</v>
      </c>
      <c r="AC12" s="13" t="s">
        <v>6</v>
      </c>
      <c r="AD12" s="7"/>
      <c r="AE12" s="7"/>
      <c r="AF12" s="7"/>
      <c r="AG12" s="7"/>
      <c r="AH12" s="7"/>
      <c r="AI12" s="7"/>
    </row>
    <row r="13" spans="1:35" ht="26.25" thickBot="1" x14ac:dyDescent="0.3">
      <c r="A13" s="56">
        <v>45736.497118055559</v>
      </c>
      <c r="B13" s="57" t="s">
        <v>54</v>
      </c>
      <c r="C13" s="57" t="s">
        <v>55</v>
      </c>
      <c r="D13" s="57" t="s">
        <v>56</v>
      </c>
      <c r="E13" s="57" t="s">
        <v>3</v>
      </c>
      <c r="F13" s="58">
        <v>70215</v>
      </c>
      <c r="G13" s="57" t="s">
        <v>4</v>
      </c>
      <c r="H13" s="59">
        <v>35</v>
      </c>
      <c r="I13" s="59">
        <v>35</v>
      </c>
      <c r="J13" s="58">
        <v>70</v>
      </c>
      <c r="K13" s="57" t="s">
        <v>19</v>
      </c>
      <c r="L13" s="60"/>
      <c r="M13" s="57" t="s">
        <v>19</v>
      </c>
      <c r="N13" s="60"/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1" t="s">
        <v>6</v>
      </c>
      <c r="AD13" s="7"/>
      <c r="AE13" s="7"/>
      <c r="AF13" s="7"/>
      <c r="AG13" s="7"/>
      <c r="AH13" s="7"/>
      <c r="AI13" s="7"/>
    </row>
    <row r="14" spans="1:35" ht="26.25" thickBot="1" x14ac:dyDescent="0.3">
      <c r="A14" s="62">
        <v>45749.596238425926</v>
      </c>
      <c r="B14" s="63" t="s">
        <v>57</v>
      </c>
      <c r="C14" s="63" t="s">
        <v>58</v>
      </c>
      <c r="D14" s="63" t="s">
        <v>59</v>
      </c>
      <c r="E14" s="63" t="s">
        <v>60</v>
      </c>
      <c r="F14" s="64">
        <v>160266</v>
      </c>
      <c r="G14" s="63" t="s">
        <v>4</v>
      </c>
      <c r="H14" s="65">
        <v>35</v>
      </c>
      <c r="I14" s="65">
        <v>35</v>
      </c>
      <c r="J14" s="63" t="s">
        <v>61</v>
      </c>
      <c r="K14" s="63" t="s">
        <v>19</v>
      </c>
      <c r="L14" s="66"/>
      <c r="M14" s="63" t="s">
        <v>19</v>
      </c>
      <c r="N14" s="66"/>
      <c r="O14" s="64">
        <v>1</v>
      </c>
      <c r="P14" s="64">
        <v>1</v>
      </c>
      <c r="Q14" s="63" t="s">
        <v>62</v>
      </c>
      <c r="R14" s="64">
        <v>1</v>
      </c>
      <c r="S14" s="64">
        <v>1</v>
      </c>
      <c r="T14" s="66"/>
      <c r="U14" s="64">
        <v>1</v>
      </c>
      <c r="V14" s="64">
        <v>1</v>
      </c>
      <c r="W14" s="64">
        <v>1</v>
      </c>
      <c r="X14" s="64">
        <v>25</v>
      </c>
      <c r="Y14" s="66"/>
      <c r="Z14" s="66"/>
      <c r="AA14" s="64">
        <v>0</v>
      </c>
      <c r="AB14" s="63" t="s">
        <v>63</v>
      </c>
      <c r="AC14" s="67" t="s">
        <v>6</v>
      </c>
      <c r="AD14" s="7"/>
      <c r="AE14" s="7"/>
      <c r="AF14" s="7"/>
      <c r="AG14" s="7"/>
      <c r="AH14" s="7"/>
      <c r="AI1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FA86-E2B2-4407-AE62-4C3579007CA5}">
  <dimension ref="A1:I82"/>
  <sheetViews>
    <sheetView tabSelected="1" workbookViewId="0">
      <selection activeCell="K17" sqref="K17"/>
    </sheetView>
  </sheetViews>
  <sheetFormatPr baseColWidth="10" defaultRowHeight="15" x14ac:dyDescent="0.25"/>
  <cols>
    <col min="1" max="1" width="3" style="26" bestFit="1" customWidth="1"/>
    <col min="2" max="2" width="15.140625" customWidth="1"/>
    <col min="4" max="4" width="5.7109375" style="26" customWidth="1"/>
    <col min="5" max="5" width="8.28515625" style="26" customWidth="1"/>
    <col min="6" max="9" width="7.5703125" customWidth="1"/>
  </cols>
  <sheetData>
    <row r="1" spans="1:9" ht="15.75" thickBot="1" x14ac:dyDescent="0.3"/>
    <row r="2" spans="1:9" ht="15.75" thickBot="1" x14ac:dyDescent="0.3">
      <c r="F2" s="46" t="s">
        <v>31</v>
      </c>
      <c r="G2" s="47"/>
      <c r="H2" s="48" t="s">
        <v>32</v>
      </c>
      <c r="I2" s="49"/>
    </row>
    <row r="3" spans="1:9" ht="16.5" thickBot="1" x14ac:dyDescent="0.3">
      <c r="B3" s="32" t="s">
        <v>27</v>
      </c>
      <c r="C3" s="33" t="s">
        <v>28</v>
      </c>
      <c r="D3" s="33" t="s">
        <v>33</v>
      </c>
      <c r="E3" s="33" t="s">
        <v>34</v>
      </c>
      <c r="F3" s="33" t="s">
        <v>29</v>
      </c>
      <c r="G3" s="33" t="s">
        <v>30</v>
      </c>
      <c r="H3" s="33" t="s">
        <v>29</v>
      </c>
      <c r="I3" s="34" t="s">
        <v>30</v>
      </c>
    </row>
    <row r="4" spans="1:9" x14ac:dyDescent="0.25">
      <c r="A4" s="29">
        <v>1</v>
      </c>
      <c r="B4" s="35" t="str">
        <f>Feuil1!C1</f>
        <v>Bruins</v>
      </c>
      <c r="C4" s="36" t="str">
        <f>Feuil1!D1</f>
        <v>Bernard</v>
      </c>
      <c r="D4" s="40" t="str">
        <f>Feuil1!E1</f>
        <v>NED</v>
      </c>
      <c r="E4" s="40" t="str">
        <f>Feuil1!G1</f>
        <v>SENIOR</v>
      </c>
      <c r="F4" s="40" t="str">
        <f>Feuil1!K1</f>
        <v>F1B</v>
      </c>
      <c r="G4" s="40">
        <f>Feuil1!L1</f>
        <v>0</v>
      </c>
      <c r="H4" s="40" t="str">
        <f>Feuil1!M1</f>
        <v>F1B</v>
      </c>
      <c r="I4" s="41">
        <f>Feuil1!N1</f>
        <v>0</v>
      </c>
    </row>
    <row r="5" spans="1:9" x14ac:dyDescent="0.25">
      <c r="A5" s="30">
        <f>A4+1</f>
        <v>2</v>
      </c>
      <c r="B5" s="37" t="str">
        <f>Feuil1!C2</f>
        <v>Dupriez</v>
      </c>
      <c r="C5" s="27" t="str">
        <f>Feuil1!D2</f>
        <v>Laurent</v>
      </c>
      <c r="D5" s="28" t="str">
        <f>Feuil1!E2</f>
        <v>FRA</v>
      </c>
      <c r="E5" s="28" t="str">
        <f>Feuil1!G2</f>
        <v>SENIOR</v>
      </c>
      <c r="F5" s="28">
        <f>Feuil1!K2</f>
        <v>0</v>
      </c>
      <c r="G5" s="28">
        <f>Feuil1!L2</f>
        <v>0</v>
      </c>
      <c r="H5" s="28">
        <f>Feuil1!M2</f>
        <v>0</v>
      </c>
      <c r="I5" s="42">
        <f>Feuil1!N2</f>
        <v>0</v>
      </c>
    </row>
    <row r="6" spans="1:9" x14ac:dyDescent="0.25">
      <c r="A6" s="30">
        <f t="shared" ref="A6:A69" si="0">A5+1</f>
        <v>3</v>
      </c>
      <c r="B6" s="37" t="str">
        <f>Feuil1!C3</f>
        <v>Dupont</v>
      </c>
      <c r="C6" s="27" t="str">
        <f>Feuil1!D3</f>
        <v>Miguel</v>
      </c>
      <c r="D6" s="28" t="str">
        <f>Feuil1!E3</f>
        <v>FRA</v>
      </c>
      <c r="E6" s="28" t="str">
        <f>Feuil1!G3</f>
        <v>SENIOR</v>
      </c>
      <c r="F6" s="28" t="str">
        <f>Feuil1!K3</f>
        <v>F1C</v>
      </c>
      <c r="G6" s="28">
        <f>Feuil1!L3</f>
        <v>0</v>
      </c>
      <c r="H6" s="28" t="str">
        <f>Feuil1!M3</f>
        <v>F1C</v>
      </c>
      <c r="I6" s="42">
        <f>Feuil1!N3</f>
        <v>0</v>
      </c>
    </row>
    <row r="7" spans="1:9" x14ac:dyDescent="0.25">
      <c r="A7" s="30">
        <f t="shared" si="0"/>
        <v>4</v>
      </c>
      <c r="B7" s="37" t="str">
        <f>Feuil1!C4</f>
        <v>Jensen</v>
      </c>
      <c r="C7" s="27" t="str">
        <f>Feuil1!D4</f>
        <v>Steffen</v>
      </c>
      <c r="D7" s="28" t="str">
        <f>Feuil1!E4</f>
        <v>DEN</v>
      </c>
      <c r="E7" s="28" t="str">
        <f>Feuil1!G4</f>
        <v>SENIOR</v>
      </c>
      <c r="F7" s="28" t="str">
        <f>Feuil1!K4</f>
        <v>F1A</v>
      </c>
      <c r="G7" s="28" t="str">
        <f>Feuil1!L4</f>
        <v>F1B</v>
      </c>
      <c r="H7" s="28" t="str">
        <f>Feuil1!M4</f>
        <v>F1A</v>
      </c>
      <c r="I7" s="42" t="str">
        <f>Feuil1!N4</f>
        <v>F1B</v>
      </c>
    </row>
    <row r="8" spans="1:9" x14ac:dyDescent="0.25">
      <c r="A8" s="30">
        <f t="shared" si="0"/>
        <v>5</v>
      </c>
      <c r="B8" s="37" t="str">
        <f>Feuil1!C5</f>
        <v>Noer</v>
      </c>
      <c r="C8" s="27" t="str">
        <f>Feuil1!D5</f>
        <v>Jytte</v>
      </c>
      <c r="D8" s="28" t="str">
        <f>Feuil1!E5</f>
        <v>DEN</v>
      </c>
      <c r="E8" s="28" t="str">
        <f>Feuil1!G5</f>
        <v>SENIOR</v>
      </c>
      <c r="F8" s="28" t="str">
        <f>Feuil1!K5</f>
        <v>F1A</v>
      </c>
      <c r="G8" s="28">
        <f>Feuil1!L5</f>
        <v>0</v>
      </c>
      <c r="H8" s="28" t="str">
        <f>Feuil1!M5</f>
        <v>F1A</v>
      </c>
      <c r="I8" s="42">
        <f>Feuil1!N5</f>
        <v>0</v>
      </c>
    </row>
    <row r="9" spans="1:9" x14ac:dyDescent="0.25">
      <c r="A9" s="30">
        <f t="shared" si="0"/>
        <v>6</v>
      </c>
      <c r="B9" s="37" t="str">
        <f>Feuil1!C6</f>
        <v>van de Ven</v>
      </c>
      <c r="C9" s="27" t="str">
        <f>Feuil1!D6</f>
        <v>Kees</v>
      </c>
      <c r="D9" s="28" t="str">
        <f>Feuil1!E6</f>
        <v>Ned</v>
      </c>
      <c r="E9" s="28" t="str">
        <f>Feuil1!G6</f>
        <v>SENIOR</v>
      </c>
      <c r="F9" s="28" t="str">
        <f>Feuil1!K6</f>
        <v>F1A</v>
      </c>
      <c r="G9" s="28">
        <f>Feuil1!L6</f>
        <v>0</v>
      </c>
      <c r="H9" s="28" t="str">
        <f>Feuil1!M6</f>
        <v>F1A</v>
      </c>
      <c r="I9" s="42">
        <f>Feuil1!N6</f>
        <v>0</v>
      </c>
    </row>
    <row r="10" spans="1:9" x14ac:dyDescent="0.25">
      <c r="A10" s="30">
        <f t="shared" si="0"/>
        <v>7</v>
      </c>
      <c r="B10" s="37" t="str">
        <f>Feuil1!C7</f>
        <v>DUPRIEZ</v>
      </c>
      <c r="C10" s="27" t="str">
        <f>Feuil1!D7</f>
        <v>MELVIL</v>
      </c>
      <c r="D10" s="28" t="str">
        <f>Feuil1!E7</f>
        <v>FRA</v>
      </c>
      <c r="E10" s="28" t="str">
        <f>Feuil1!G7</f>
        <v>JUNIOR</v>
      </c>
      <c r="F10" s="28" t="str">
        <f>Feuil1!K7</f>
        <v>F1A</v>
      </c>
      <c r="G10" s="28">
        <f>Feuil1!L7</f>
        <v>0</v>
      </c>
      <c r="H10" s="28" t="str">
        <f>Feuil1!M7</f>
        <v>F1A</v>
      </c>
      <c r="I10" s="42">
        <f>Feuil1!N7</f>
        <v>0</v>
      </c>
    </row>
    <row r="11" spans="1:9" x14ac:dyDescent="0.25">
      <c r="A11" s="30">
        <f t="shared" si="0"/>
        <v>8</v>
      </c>
      <c r="B11" s="37" t="str">
        <f>Feuil1!C8</f>
        <v>Woodhouse</v>
      </c>
      <c r="C11" s="27" t="str">
        <f>Feuil1!D8</f>
        <v>Michael</v>
      </c>
      <c r="D11" s="28" t="str">
        <f>Feuil1!E8</f>
        <v>UK</v>
      </c>
      <c r="E11" s="28" t="str">
        <f>Feuil1!G8</f>
        <v>SENIOR</v>
      </c>
      <c r="F11" s="28">
        <f>Feuil1!K8</f>
        <v>0</v>
      </c>
      <c r="G11" s="28">
        <f>Feuil1!L8</f>
        <v>0</v>
      </c>
      <c r="H11" s="28" t="str">
        <f>Feuil1!M8</f>
        <v>F1B</v>
      </c>
      <c r="I11" s="42">
        <f>Feuil1!N8</f>
        <v>0</v>
      </c>
    </row>
    <row r="12" spans="1:9" x14ac:dyDescent="0.25">
      <c r="A12" s="30">
        <f t="shared" si="0"/>
        <v>9</v>
      </c>
      <c r="B12" s="37" t="str">
        <f>Feuil1!C9</f>
        <v>Seren</v>
      </c>
      <c r="C12" s="27" t="str">
        <f>Feuil1!D9</f>
        <v>Daniela</v>
      </c>
      <c r="D12" s="28" t="str">
        <f>Feuil1!E9</f>
        <v>GER</v>
      </c>
      <c r="E12" s="28" t="str">
        <f>Feuil1!G9</f>
        <v>SENIOR</v>
      </c>
      <c r="F12" s="28" t="str">
        <f>Feuil1!K9</f>
        <v>F1Q</v>
      </c>
      <c r="G12" s="28" t="str">
        <f>Feuil1!L9</f>
        <v>F1A</v>
      </c>
      <c r="H12" s="28" t="str">
        <f>Feuil1!M9</f>
        <v>F1Q</v>
      </c>
      <c r="I12" s="42" t="str">
        <f>Feuil1!N9</f>
        <v>F1A</v>
      </c>
    </row>
    <row r="13" spans="1:9" x14ac:dyDescent="0.25">
      <c r="A13" s="30">
        <f t="shared" si="0"/>
        <v>10</v>
      </c>
      <c r="B13" s="37" t="str">
        <f>Feuil1!C10</f>
        <v>Dupont</v>
      </c>
      <c r="C13" s="27" t="str">
        <f>Feuil1!D10</f>
        <v>Candice</v>
      </c>
      <c r="D13" s="28" t="str">
        <f>Feuil1!E10</f>
        <v>FRA</v>
      </c>
      <c r="E13" s="28" t="str">
        <f>Feuil1!G10</f>
        <v>JUNIOR</v>
      </c>
      <c r="F13" s="28" t="str">
        <f>Feuil1!K10</f>
        <v>F1A</v>
      </c>
      <c r="G13" s="28" t="str">
        <f>Feuil1!L10</f>
        <v>F1B</v>
      </c>
      <c r="H13" s="28" t="str">
        <f>Feuil1!M10</f>
        <v>F1A</v>
      </c>
      <c r="I13" s="42" t="str">
        <f>Feuil1!N10</f>
        <v>F1B</v>
      </c>
    </row>
    <row r="14" spans="1:9" x14ac:dyDescent="0.25">
      <c r="A14" s="30">
        <f t="shared" si="0"/>
        <v>11</v>
      </c>
      <c r="B14" s="37" t="str">
        <f>Feuil1!C11</f>
        <v>Jamin</v>
      </c>
      <c r="C14" s="27" t="str">
        <f>Feuil1!D11</f>
        <v>Valérie</v>
      </c>
      <c r="D14" s="28" t="str">
        <f>Feuil1!E11</f>
        <v>FRA</v>
      </c>
      <c r="E14" s="28" t="str">
        <f>Feuil1!G11</f>
        <v>SENIOR</v>
      </c>
      <c r="F14" s="28" t="str">
        <f>Feuil1!K11</f>
        <v>F1C</v>
      </c>
      <c r="G14" s="28">
        <f>Feuil1!L11</f>
        <v>0</v>
      </c>
      <c r="H14" s="28" t="str">
        <f>Feuil1!M11</f>
        <v>F1C</v>
      </c>
      <c r="I14" s="42">
        <f>Feuil1!N11</f>
        <v>0</v>
      </c>
    </row>
    <row r="15" spans="1:9" x14ac:dyDescent="0.25">
      <c r="A15" s="30">
        <f t="shared" si="0"/>
        <v>12</v>
      </c>
      <c r="B15" s="37" t="str">
        <f>Feuil1!C12</f>
        <v>BRIERE</v>
      </c>
      <c r="C15" s="27" t="str">
        <f>Feuil1!D12</f>
        <v>Gauthier</v>
      </c>
      <c r="D15" s="28" t="str">
        <f>Feuil1!E12</f>
        <v>FRA</v>
      </c>
      <c r="E15" s="28" t="str">
        <f>Feuil1!G12</f>
        <v>SENIOR</v>
      </c>
      <c r="F15" s="28" t="str">
        <f>Feuil1!K12</f>
        <v>F1C</v>
      </c>
      <c r="G15" s="28">
        <f>Feuil1!L12</f>
        <v>0</v>
      </c>
      <c r="H15" s="28" t="str">
        <f>Feuil1!M12</f>
        <v>F1C</v>
      </c>
      <c r="I15" s="42">
        <f>Feuil1!N12</f>
        <v>0</v>
      </c>
    </row>
    <row r="16" spans="1:9" x14ac:dyDescent="0.25">
      <c r="A16" s="30">
        <f t="shared" si="0"/>
        <v>13</v>
      </c>
      <c r="B16" s="37" t="str">
        <f>Feuil1!C13</f>
        <v>Duijghuisen</v>
      </c>
      <c r="C16" s="27" t="str">
        <f>Feuil1!D13</f>
        <v>Bastiaan</v>
      </c>
      <c r="D16" s="28" t="str">
        <f>Feuil1!E13</f>
        <v>NED</v>
      </c>
      <c r="E16" s="28" t="str">
        <f>Feuil1!G13</f>
        <v>SENIOR</v>
      </c>
      <c r="F16" s="28" t="str">
        <f>Feuil1!K13</f>
        <v>F1A</v>
      </c>
      <c r="G16" s="28">
        <f>Feuil1!L13</f>
        <v>0</v>
      </c>
      <c r="H16" s="28" t="str">
        <f>Feuil1!M13</f>
        <v>F1A</v>
      </c>
      <c r="I16" s="42">
        <f>Feuil1!N13</f>
        <v>0</v>
      </c>
    </row>
    <row r="17" spans="1:9" x14ac:dyDescent="0.25">
      <c r="A17" s="30">
        <f t="shared" si="0"/>
        <v>14</v>
      </c>
      <c r="B17" s="37" t="str">
        <f>Feuil1!C14</f>
        <v>Breeman</v>
      </c>
      <c r="C17" s="27" t="str">
        <f>Feuil1!D14</f>
        <v>Lasantha Sander</v>
      </c>
      <c r="D17" s="28" t="str">
        <f>Feuil1!E14</f>
        <v>BEL</v>
      </c>
      <c r="E17" s="28" t="str">
        <f>Feuil1!G14</f>
        <v>SENIOR</v>
      </c>
      <c r="F17" s="28" t="str">
        <f>Feuil1!K14</f>
        <v>F1A</v>
      </c>
      <c r="G17" s="28">
        <f>Feuil1!L14</f>
        <v>0</v>
      </c>
      <c r="H17" s="28" t="str">
        <f>Feuil1!M14</f>
        <v>F1A</v>
      </c>
      <c r="I17" s="42">
        <f>Feuil1!N14</f>
        <v>0</v>
      </c>
    </row>
    <row r="18" spans="1:9" x14ac:dyDescent="0.25">
      <c r="A18" s="30">
        <f t="shared" si="0"/>
        <v>15</v>
      </c>
      <c r="B18" s="37">
        <f>Feuil1!C15</f>
        <v>0</v>
      </c>
      <c r="C18" s="27">
        <f>Feuil1!D15</f>
        <v>0</v>
      </c>
      <c r="D18" s="28">
        <f>Feuil1!E15</f>
        <v>0</v>
      </c>
      <c r="E18" s="28">
        <f>Feuil1!G15</f>
        <v>0</v>
      </c>
      <c r="F18" s="28">
        <f>Feuil1!K15</f>
        <v>0</v>
      </c>
      <c r="G18" s="28">
        <f>Feuil1!L15</f>
        <v>0</v>
      </c>
      <c r="H18" s="28">
        <f>Feuil1!M15</f>
        <v>0</v>
      </c>
      <c r="I18" s="42">
        <f>Feuil1!N15</f>
        <v>0</v>
      </c>
    </row>
    <row r="19" spans="1:9" x14ac:dyDescent="0.25">
      <c r="A19" s="30">
        <f t="shared" si="0"/>
        <v>16</v>
      </c>
      <c r="B19" s="37">
        <f>Feuil1!C16</f>
        <v>0</v>
      </c>
      <c r="C19" s="27">
        <f>Feuil1!D16</f>
        <v>0</v>
      </c>
      <c r="D19" s="28">
        <f>Feuil1!E16</f>
        <v>0</v>
      </c>
      <c r="E19" s="28">
        <f>Feuil1!G16</f>
        <v>0</v>
      </c>
      <c r="F19" s="28">
        <f>Feuil1!K16</f>
        <v>0</v>
      </c>
      <c r="G19" s="28">
        <f>Feuil1!L16</f>
        <v>0</v>
      </c>
      <c r="H19" s="28">
        <f>Feuil1!M16</f>
        <v>0</v>
      </c>
      <c r="I19" s="42">
        <f>Feuil1!N16</f>
        <v>0</v>
      </c>
    </row>
    <row r="20" spans="1:9" x14ac:dyDescent="0.25">
      <c r="A20" s="30">
        <f t="shared" si="0"/>
        <v>17</v>
      </c>
      <c r="B20" s="37">
        <f>Feuil1!C17</f>
        <v>0</v>
      </c>
      <c r="C20" s="27">
        <f>Feuil1!D17</f>
        <v>0</v>
      </c>
      <c r="D20" s="28">
        <f>Feuil1!E17</f>
        <v>0</v>
      </c>
      <c r="E20" s="28">
        <f>Feuil1!G17</f>
        <v>0</v>
      </c>
      <c r="F20" s="28">
        <f>Feuil1!K17</f>
        <v>0</v>
      </c>
      <c r="G20" s="28">
        <f>Feuil1!L17</f>
        <v>0</v>
      </c>
      <c r="H20" s="28">
        <f>Feuil1!M17</f>
        <v>0</v>
      </c>
      <c r="I20" s="42">
        <f>Feuil1!N17</f>
        <v>0</v>
      </c>
    </row>
    <row r="21" spans="1:9" x14ac:dyDescent="0.25">
      <c r="A21" s="30">
        <f t="shared" si="0"/>
        <v>18</v>
      </c>
      <c r="B21" s="37">
        <f>Feuil1!C18</f>
        <v>0</v>
      </c>
      <c r="C21" s="27">
        <f>Feuil1!D18</f>
        <v>0</v>
      </c>
      <c r="D21" s="28">
        <f>Feuil1!E18</f>
        <v>0</v>
      </c>
      <c r="E21" s="28">
        <f>Feuil1!G18</f>
        <v>0</v>
      </c>
      <c r="F21" s="28">
        <f>Feuil1!K18</f>
        <v>0</v>
      </c>
      <c r="G21" s="28">
        <f>Feuil1!L18</f>
        <v>0</v>
      </c>
      <c r="H21" s="28">
        <f>Feuil1!M18</f>
        <v>0</v>
      </c>
      <c r="I21" s="42">
        <f>Feuil1!N18</f>
        <v>0</v>
      </c>
    </row>
    <row r="22" spans="1:9" x14ac:dyDescent="0.25">
      <c r="A22" s="30">
        <f t="shared" si="0"/>
        <v>19</v>
      </c>
      <c r="B22" s="37">
        <f>Feuil1!C19</f>
        <v>0</v>
      </c>
      <c r="C22" s="27">
        <f>Feuil1!D19</f>
        <v>0</v>
      </c>
      <c r="D22" s="28">
        <f>Feuil1!E19</f>
        <v>0</v>
      </c>
      <c r="E22" s="28">
        <f>Feuil1!G19</f>
        <v>0</v>
      </c>
      <c r="F22" s="28">
        <f>Feuil1!K19</f>
        <v>0</v>
      </c>
      <c r="G22" s="28">
        <f>Feuil1!L19</f>
        <v>0</v>
      </c>
      <c r="H22" s="28">
        <f>Feuil1!M19</f>
        <v>0</v>
      </c>
      <c r="I22" s="42">
        <f>Feuil1!N19</f>
        <v>0</v>
      </c>
    </row>
    <row r="23" spans="1:9" x14ac:dyDescent="0.25">
      <c r="A23" s="30">
        <f t="shared" si="0"/>
        <v>20</v>
      </c>
      <c r="B23" s="37">
        <f>Feuil1!C20</f>
        <v>0</v>
      </c>
      <c r="C23" s="27">
        <f>Feuil1!D20</f>
        <v>0</v>
      </c>
      <c r="D23" s="28">
        <f>Feuil1!E20</f>
        <v>0</v>
      </c>
      <c r="E23" s="28">
        <f>Feuil1!G20</f>
        <v>0</v>
      </c>
      <c r="F23" s="28">
        <f>Feuil1!K20</f>
        <v>0</v>
      </c>
      <c r="G23" s="28">
        <f>Feuil1!L20</f>
        <v>0</v>
      </c>
      <c r="H23" s="28">
        <f>Feuil1!M20</f>
        <v>0</v>
      </c>
      <c r="I23" s="42">
        <f>Feuil1!N20</f>
        <v>0</v>
      </c>
    </row>
    <row r="24" spans="1:9" x14ac:dyDescent="0.25">
      <c r="A24" s="30">
        <f t="shared" si="0"/>
        <v>21</v>
      </c>
      <c r="B24" s="37">
        <f>Feuil1!C21</f>
        <v>0</v>
      </c>
      <c r="C24" s="27">
        <f>Feuil1!D21</f>
        <v>0</v>
      </c>
      <c r="D24" s="28">
        <f>Feuil1!E21</f>
        <v>0</v>
      </c>
      <c r="E24" s="28">
        <f>Feuil1!G21</f>
        <v>0</v>
      </c>
      <c r="F24" s="28">
        <f>Feuil1!K21</f>
        <v>0</v>
      </c>
      <c r="G24" s="28">
        <f>Feuil1!L21</f>
        <v>0</v>
      </c>
      <c r="H24" s="28">
        <f>Feuil1!M21</f>
        <v>0</v>
      </c>
      <c r="I24" s="42">
        <f>Feuil1!N21</f>
        <v>0</v>
      </c>
    </row>
    <row r="25" spans="1:9" x14ac:dyDescent="0.25">
      <c r="A25" s="30">
        <f t="shared" si="0"/>
        <v>22</v>
      </c>
      <c r="B25" s="37">
        <f>Feuil1!C22</f>
        <v>0</v>
      </c>
      <c r="C25" s="27">
        <f>Feuil1!D22</f>
        <v>0</v>
      </c>
      <c r="D25" s="28">
        <f>Feuil1!E22</f>
        <v>0</v>
      </c>
      <c r="E25" s="28">
        <f>Feuil1!G22</f>
        <v>0</v>
      </c>
      <c r="F25" s="28">
        <f>Feuil1!K22</f>
        <v>0</v>
      </c>
      <c r="G25" s="28">
        <f>Feuil1!L22</f>
        <v>0</v>
      </c>
      <c r="H25" s="28">
        <f>Feuil1!M22</f>
        <v>0</v>
      </c>
      <c r="I25" s="42">
        <f>Feuil1!N22</f>
        <v>0</v>
      </c>
    </row>
    <row r="26" spans="1:9" x14ac:dyDescent="0.25">
      <c r="A26" s="30">
        <f t="shared" si="0"/>
        <v>23</v>
      </c>
      <c r="B26" s="37">
        <f>Feuil1!C23</f>
        <v>0</v>
      </c>
      <c r="C26" s="27">
        <f>Feuil1!D23</f>
        <v>0</v>
      </c>
      <c r="D26" s="28">
        <f>Feuil1!E23</f>
        <v>0</v>
      </c>
      <c r="E26" s="28">
        <f>Feuil1!G23</f>
        <v>0</v>
      </c>
      <c r="F26" s="28">
        <f>Feuil1!K23</f>
        <v>0</v>
      </c>
      <c r="G26" s="28">
        <f>Feuil1!L23</f>
        <v>0</v>
      </c>
      <c r="H26" s="28">
        <f>Feuil1!M23</f>
        <v>0</v>
      </c>
      <c r="I26" s="42">
        <f>Feuil1!N23</f>
        <v>0</v>
      </c>
    </row>
    <row r="27" spans="1:9" x14ac:dyDescent="0.25">
      <c r="A27" s="30">
        <f t="shared" si="0"/>
        <v>24</v>
      </c>
      <c r="B27" s="37">
        <f>Feuil1!C24</f>
        <v>0</v>
      </c>
      <c r="C27" s="27">
        <f>Feuil1!D24</f>
        <v>0</v>
      </c>
      <c r="D27" s="28">
        <f>Feuil1!E24</f>
        <v>0</v>
      </c>
      <c r="E27" s="28">
        <f>Feuil1!G24</f>
        <v>0</v>
      </c>
      <c r="F27" s="28">
        <f>Feuil1!K24</f>
        <v>0</v>
      </c>
      <c r="G27" s="28">
        <f>Feuil1!L24</f>
        <v>0</v>
      </c>
      <c r="H27" s="28">
        <f>Feuil1!M24</f>
        <v>0</v>
      </c>
      <c r="I27" s="42">
        <f>Feuil1!N24</f>
        <v>0</v>
      </c>
    </row>
    <row r="28" spans="1:9" x14ac:dyDescent="0.25">
      <c r="A28" s="30">
        <f t="shared" si="0"/>
        <v>25</v>
      </c>
      <c r="B28" s="37">
        <f>Feuil1!C25</f>
        <v>0</v>
      </c>
      <c r="C28" s="27">
        <f>Feuil1!D25</f>
        <v>0</v>
      </c>
      <c r="D28" s="28">
        <f>Feuil1!E25</f>
        <v>0</v>
      </c>
      <c r="E28" s="28">
        <f>Feuil1!G25</f>
        <v>0</v>
      </c>
      <c r="F28" s="28">
        <f>Feuil1!K25</f>
        <v>0</v>
      </c>
      <c r="G28" s="28">
        <f>Feuil1!L25</f>
        <v>0</v>
      </c>
      <c r="H28" s="28">
        <f>Feuil1!M25</f>
        <v>0</v>
      </c>
      <c r="I28" s="42">
        <f>Feuil1!N25</f>
        <v>0</v>
      </c>
    </row>
    <row r="29" spans="1:9" x14ac:dyDescent="0.25">
      <c r="A29" s="30">
        <f t="shared" si="0"/>
        <v>26</v>
      </c>
      <c r="B29" s="37">
        <f>Feuil1!C26</f>
        <v>0</v>
      </c>
      <c r="C29" s="27">
        <f>Feuil1!D26</f>
        <v>0</v>
      </c>
      <c r="D29" s="28">
        <f>Feuil1!E26</f>
        <v>0</v>
      </c>
      <c r="E29" s="28">
        <f>Feuil1!G26</f>
        <v>0</v>
      </c>
      <c r="F29" s="28">
        <f>Feuil1!K26</f>
        <v>0</v>
      </c>
      <c r="G29" s="28">
        <f>Feuil1!L26</f>
        <v>0</v>
      </c>
      <c r="H29" s="28">
        <f>Feuil1!M26</f>
        <v>0</v>
      </c>
      <c r="I29" s="42">
        <f>Feuil1!N26</f>
        <v>0</v>
      </c>
    </row>
    <row r="30" spans="1:9" x14ac:dyDescent="0.25">
      <c r="A30" s="30">
        <f t="shared" si="0"/>
        <v>27</v>
      </c>
      <c r="B30" s="37">
        <f>Feuil1!C27</f>
        <v>0</v>
      </c>
      <c r="C30" s="27">
        <f>Feuil1!D27</f>
        <v>0</v>
      </c>
      <c r="D30" s="28">
        <f>Feuil1!E27</f>
        <v>0</v>
      </c>
      <c r="E30" s="28">
        <f>Feuil1!G27</f>
        <v>0</v>
      </c>
      <c r="F30" s="28">
        <f>Feuil1!K27</f>
        <v>0</v>
      </c>
      <c r="G30" s="28">
        <f>Feuil1!L27</f>
        <v>0</v>
      </c>
      <c r="H30" s="28">
        <f>Feuil1!M27</f>
        <v>0</v>
      </c>
      <c r="I30" s="42">
        <f>Feuil1!N27</f>
        <v>0</v>
      </c>
    </row>
    <row r="31" spans="1:9" x14ac:dyDescent="0.25">
      <c r="A31" s="30">
        <f t="shared" si="0"/>
        <v>28</v>
      </c>
      <c r="B31" s="37">
        <f>Feuil1!C28</f>
        <v>0</v>
      </c>
      <c r="C31" s="27">
        <f>Feuil1!D28</f>
        <v>0</v>
      </c>
      <c r="D31" s="28">
        <f>Feuil1!E28</f>
        <v>0</v>
      </c>
      <c r="E31" s="28">
        <f>Feuil1!G28</f>
        <v>0</v>
      </c>
      <c r="F31" s="28">
        <f>Feuil1!K28</f>
        <v>0</v>
      </c>
      <c r="G31" s="28">
        <f>Feuil1!L28</f>
        <v>0</v>
      </c>
      <c r="H31" s="28">
        <f>Feuil1!M28</f>
        <v>0</v>
      </c>
      <c r="I31" s="42">
        <f>Feuil1!N28</f>
        <v>0</v>
      </c>
    </row>
    <row r="32" spans="1:9" x14ac:dyDescent="0.25">
      <c r="A32" s="30">
        <f t="shared" si="0"/>
        <v>29</v>
      </c>
      <c r="B32" s="37">
        <f>Feuil1!C29</f>
        <v>0</v>
      </c>
      <c r="C32" s="27">
        <f>Feuil1!D29</f>
        <v>0</v>
      </c>
      <c r="D32" s="28">
        <f>Feuil1!E29</f>
        <v>0</v>
      </c>
      <c r="E32" s="28">
        <f>Feuil1!G29</f>
        <v>0</v>
      </c>
      <c r="F32" s="28">
        <f>Feuil1!K29</f>
        <v>0</v>
      </c>
      <c r="G32" s="28">
        <f>Feuil1!L29</f>
        <v>0</v>
      </c>
      <c r="H32" s="28">
        <f>Feuil1!M29</f>
        <v>0</v>
      </c>
      <c r="I32" s="42">
        <f>Feuil1!N29</f>
        <v>0</v>
      </c>
    </row>
    <row r="33" spans="1:9" x14ac:dyDescent="0.25">
      <c r="A33" s="30">
        <f t="shared" si="0"/>
        <v>30</v>
      </c>
      <c r="B33" s="37">
        <f>Feuil1!C30</f>
        <v>0</v>
      </c>
      <c r="C33" s="27">
        <f>Feuil1!D30</f>
        <v>0</v>
      </c>
      <c r="D33" s="28">
        <f>Feuil1!E30</f>
        <v>0</v>
      </c>
      <c r="E33" s="28">
        <f>Feuil1!G30</f>
        <v>0</v>
      </c>
      <c r="F33" s="28">
        <f>Feuil1!K30</f>
        <v>0</v>
      </c>
      <c r="G33" s="28">
        <f>Feuil1!L30</f>
        <v>0</v>
      </c>
      <c r="H33" s="28">
        <f>Feuil1!M30</f>
        <v>0</v>
      </c>
      <c r="I33" s="42">
        <f>Feuil1!N30</f>
        <v>0</v>
      </c>
    </row>
    <row r="34" spans="1:9" x14ac:dyDescent="0.25">
      <c r="A34" s="30">
        <f t="shared" si="0"/>
        <v>31</v>
      </c>
      <c r="B34" s="37">
        <f>Feuil1!C31</f>
        <v>0</v>
      </c>
      <c r="C34" s="27">
        <f>Feuil1!D31</f>
        <v>0</v>
      </c>
      <c r="D34" s="28">
        <f>Feuil1!E31</f>
        <v>0</v>
      </c>
      <c r="E34" s="28">
        <f>Feuil1!G31</f>
        <v>0</v>
      </c>
      <c r="F34" s="28">
        <f>Feuil1!K31</f>
        <v>0</v>
      </c>
      <c r="G34" s="28">
        <f>Feuil1!L31</f>
        <v>0</v>
      </c>
      <c r="H34" s="28">
        <f>Feuil1!M31</f>
        <v>0</v>
      </c>
      <c r="I34" s="42">
        <f>Feuil1!N31</f>
        <v>0</v>
      </c>
    </row>
    <row r="35" spans="1:9" x14ac:dyDescent="0.25">
      <c r="A35" s="30">
        <f t="shared" si="0"/>
        <v>32</v>
      </c>
      <c r="B35" s="37">
        <f>Feuil1!C32</f>
        <v>0</v>
      </c>
      <c r="C35" s="27">
        <f>Feuil1!D32</f>
        <v>0</v>
      </c>
      <c r="D35" s="28">
        <f>Feuil1!E32</f>
        <v>0</v>
      </c>
      <c r="E35" s="28">
        <f>Feuil1!G32</f>
        <v>0</v>
      </c>
      <c r="F35" s="28">
        <f>Feuil1!K32</f>
        <v>0</v>
      </c>
      <c r="G35" s="28">
        <f>Feuil1!L32</f>
        <v>0</v>
      </c>
      <c r="H35" s="28">
        <f>Feuil1!M32</f>
        <v>0</v>
      </c>
      <c r="I35" s="42">
        <f>Feuil1!N32</f>
        <v>0</v>
      </c>
    </row>
    <row r="36" spans="1:9" x14ac:dyDescent="0.25">
      <c r="A36" s="30">
        <f t="shared" si="0"/>
        <v>33</v>
      </c>
      <c r="B36" s="37">
        <f>Feuil1!C33</f>
        <v>0</v>
      </c>
      <c r="C36" s="27">
        <f>Feuil1!D33</f>
        <v>0</v>
      </c>
      <c r="D36" s="28">
        <f>Feuil1!E33</f>
        <v>0</v>
      </c>
      <c r="E36" s="28">
        <f>Feuil1!G33</f>
        <v>0</v>
      </c>
      <c r="F36" s="28">
        <f>Feuil1!K33</f>
        <v>0</v>
      </c>
      <c r="G36" s="28">
        <f>Feuil1!L33</f>
        <v>0</v>
      </c>
      <c r="H36" s="28">
        <f>Feuil1!M33</f>
        <v>0</v>
      </c>
      <c r="I36" s="42">
        <f>Feuil1!N33</f>
        <v>0</v>
      </c>
    </row>
    <row r="37" spans="1:9" x14ac:dyDescent="0.25">
      <c r="A37" s="30">
        <f t="shared" si="0"/>
        <v>34</v>
      </c>
      <c r="B37" s="37">
        <f>Feuil1!C34</f>
        <v>0</v>
      </c>
      <c r="C37" s="27">
        <f>Feuil1!D34</f>
        <v>0</v>
      </c>
      <c r="D37" s="28">
        <f>Feuil1!E34</f>
        <v>0</v>
      </c>
      <c r="E37" s="28">
        <f>Feuil1!G34</f>
        <v>0</v>
      </c>
      <c r="F37" s="28">
        <f>Feuil1!K34</f>
        <v>0</v>
      </c>
      <c r="G37" s="28">
        <f>Feuil1!L34</f>
        <v>0</v>
      </c>
      <c r="H37" s="28">
        <f>Feuil1!M34</f>
        <v>0</v>
      </c>
      <c r="I37" s="42">
        <f>Feuil1!N34</f>
        <v>0</v>
      </c>
    </row>
    <row r="38" spans="1:9" x14ac:dyDescent="0.25">
      <c r="A38" s="30">
        <f t="shared" si="0"/>
        <v>35</v>
      </c>
      <c r="B38" s="37">
        <f>Feuil1!C35</f>
        <v>0</v>
      </c>
      <c r="C38" s="27">
        <f>Feuil1!D35</f>
        <v>0</v>
      </c>
      <c r="D38" s="28">
        <f>Feuil1!E35</f>
        <v>0</v>
      </c>
      <c r="E38" s="28">
        <f>Feuil1!G35</f>
        <v>0</v>
      </c>
      <c r="F38" s="28">
        <f>Feuil1!K35</f>
        <v>0</v>
      </c>
      <c r="G38" s="28">
        <f>Feuil1!L35</f>
        <v>0</v>
      </c>
      <c r="H38" s="28">
        <f>Feuil1!M35</f>
        <v>0</v>
      </c>
      <c r="I38" s="42">
        <f>Feuil1!N35</f>
        <v>0</v>
      </c>
    </row>
    <row r="39" spans="1:9" x14ac:dyDescent="0.25">
      <c r="A39" s="30">
        <f t="shared" si="0"/>
        <v>36</v>
      </c>
      <c r="B39" s="37">
        <f>Feuil1!C36</f>
        <v>0</v>
      </c>
      <c r="C39" s="27">
        <f>Feuil1!D36</f>
        <v>0</v>
      </c>
      <c r="D39" s="28">
        <f>Feuil1!E36</f>
        <v>0</v>
      </c>
      <c r="E39" s="28">
        <f>Feuil1!G36</f>
        <v>0</v>
      </c>
      <c r="F39" s="28">
        <f>Feuil1!K36</f>
        <v>0</v>
      </c>
      <c r="G39" s="28">
        <f>Feuil1!L36</f>
        <v>0</v>
      </c>
      <c r="H39" s="28">
        <f>Feuil1!M36</f>
        <v>0</v>
      </c>
      <c r="I39" s="42">
        <f>Feuil1!N36</f>
        <v>0</v>
      </c>
    </row>
    <row r="40" spans="1:9" x14ac:dyDescent="0.25">
      <c r="A40" s="30">
        <f t="shared" si="0"/>
        <v>37</v>
      </c>
      <c r="B40" s="37">
        <f>Feuil1!C37</f>
        <v>0</v>
      </c>
      <c r="C40" s="27">
        <f>Feuil1!D37</f>
        <v>0</v>
      </c>
      <c r="D40" s="28">
        <f>Feuil1!E37</f>
        <v>0</v>
      </c>
      <c r="E40" s="28">
        <f>Feuil1!G37</f>
        <v>0</v>
      </c>
      <c r="F40" s="28">
        <f>Feuil1!K37</f>
        <v>0</v>
      </c>
      <c r="G40" s="28">
        <f>Feuil1!L37</f>
        <v>0</v>
      </c>
      <c r="H40" s="28">
        <f>Feuil1!M37</f>
        <v>0</v>
      </c>
      <c r="I40" s="42">
        <f>Feuil1!N37</f>
        <v>0</v>
      </c>
    </row>
    <row r="41" spans="1:9" x14ac:dyDescent="0.25">
      <c r="A41" s="30">
        <f t="shared" si="0"/>
        <v>38</v>
      </c>
      <c r="B41" s="37">
        <f>Feuil1!C38</f>
        <v>0</v>
      </c>
      <c r="C41" s="27">
        <f>Feuil1!D38</f>
        <v>0</v>
      </c>
      <c r="D41" s="28">
        <f>Feuil1!E38</f>
        <v>0</v>
      </c>
      <c r="E41" s="28">
        <f>Feuil1!G38</f>
        <v>0</v>
      </c>
      <c r="F41" s="28">
        <f>Feuil1!K38</f>
        <v>0</v>
      </c>
      <c r="G41" s="28">
        <f>Feuil1!L38</f>
        <v>0</v>
      </c>
      <c r="H41" s="28">
        <f>Feuil1!M38</f>
        <v>0</v>
      </c>
      <c r="I41" s="42">
        <f>Feuil1!N38</f>
        <v>0</v>
      </c>
    </row>
    <row r="42" spans="1:9" x14ac:dyDescent="0.25">
      <c r="A42" s="30">
        <f t="shared" si="0"/>
        <v>39</v>
      </c>
      <c r="B42" s="37">
        <f>Feuil1!C39</f>
        <v>0</v>
      </c>
      <c r="C42" s="27">
        <f>Feuil1!D39</f>
        <v>0</v>
      </c>
      <c r="D42" s="28">
        <f>Feuil1!E39</f>
        <v>0</v>
      </c>
      <c r="E42" s="28">
        <f>Feuil1!G39</f>
        <v>0</v>
      </c>
      <c r="F42" s="28">
        <f>Feuil1!K39</f>
        <v>0</v>
      </c>
      <c r="G42" s="28">
        <f>Feuil1!L39</f>
        <v>0</v>
      </c>
      <c r="H42" s="28">
        <f>Feuil1!M39</f>
        <v>0</v>
      </c>
      <c r="I42" s="42">
        <f>Feuil1!N39</f>
        <v>0</v>
      </c>
    </row>
    <row r="43" spans="1:9" x14ac:dyDescent="0.25">
      <c r="A43" s="30">
        <f t="shared" si="0"/>
        <v>40</v>
      </c>
      <c r="B43" s="37">
        <f>Feuil1!C40</f>
        <v>0</v>
      </c>
      <c r="C43" s="27">
        <f>Feuil1!D40</f>
        <v>0</v>
      </c>
      <c r="D43" s="28">
        <f>Feuil1!E40</f>
        <v>0</v>
      </c>
      <c r="E43" s="28">
        <f>Feuil1!G40</f>
        <v>0</v>
      </c>
      <c r="F43" s="28">
        <f>Feuil1!K40</f>
        <v>0</v>
      </c>
      <c r="G43" s="28">
        <f>Feuil1!L40</f>
        <v>0</v>
      </c>
      <c r="H43" s="28">
        <f>Feuil1!M40</f>
        <v>0</v>
      </c>
      <c r="I43" s="42">
        <f>Feuil1!N40</f>
        <v>0</v>
      </c>
    </row>
    <row r="44" spans="1:9" x14ac:dyDescent="0.25">
      <c r="A44" s="30">
        <f t="shared" si="0"/>
        <v>41</v>
      </c>
      <c r="B44" s="37">
        <f>Feuil1!C41</f>
        <v>0</v>
      </c>
      <c r="C44" s="27">
        <f>Feuil1!D41</f>
        <v>0</v>
      </c>
      <c r="D44" s="28">
        <f>Feuil1!E41</f>
        <v>0</v>
      </c>
      <c r="E44" s="28">
        <f>Feuil1!G41</f>
        <v>0</v>
      </c>
      <c r="F44" s="28">
        <f>Feuil1!K41</f>
        <v>0</v>
      </c>
      <c r="G44" s="28">
        <f>Feuil1!L41</f>
        <v>0</v>
      </c>
      <c r="H44" s="28">
        <f>Feuil1!M41</f>
        <v>0</v>
      </c>
      <c r="I44" s="42">
        <f>Feuil1!N41</f>
        <v>0</v>
      </c>
    </row>
    <row r="45" spans="1:9" x14ac:dyDescent="0.25">
      <c r="A45" s="30">
        <f t="shared" si="0"/>
        <v>42</v>
      </c>
      <c r="B45" s="37">
        <f>Feuil1!C42</f>
        <v>0</v>
      </c>
      <c r="C45" s="27">
        <f>Feuil1!D42</f>
        <v>0</v>
      </c>
      <c r="D45" s="28">
        <f>Feuil1!E42</f>
        <v>0</v>
      </c>
      <c r="E45" s="28">
        <f>Feuil1!G42</f>
        <v>0</v>
      </c>
      <c r="F45" s="28">
        <f>Feuil1!K42</f>
        <v>0</v>
      </c>
      <c r="G45" s="28">
        <f>Feuil1!L42</f>
        <v>0</v>
      </c>
      <c r="H45" s="28">
        <f>Feuil1!M42</f>
        <v>0</v>
      </c>
      <c r="I45" s="42">
        <f>Feuil1!N42</f>
        <v>0</v>
      </c>
    </row>
    <row r="46" spans="1:9" x14ac:dyDescent="0.25">
      <c r="A46" s="30">
        <f t="shared" si="0"/>
        <v>43</v>
      </c>
      <c r="B46" s="37">
        <f>Feuil1!C43</f>
        <v>0</v>
      </c>
      <c r="C46" s="27">
        <f>Feuil1!D43</f>
        <v>0</v>
      </c>
      <c r="D46" s="28">
        <f>Feuil1!E43</f>
        <v>0</v>
      </c>
      <c r="E46" s="28">
        <f>Feuil1!G43</f>
        <v>0</v>
      </c>
      <c r="F46" s="28">
        <f>Feuil1!K43</f>
        <v>0</v>
      </c>
      <c r="G46" s="28">
        <f>Feuil1!L43</f>
        <v>0</v>
      </c>
      <c r="H46" s="28">
        <f>Feuil1!M43</f>
        <v>0</v>
      </c>
      <c r="I46" s="42">
        <f>Feuil1!N43</f>
        <v>0</v>
      </c>
    </row>
    <row r="47" spans="1:9" x14ac:dyDescent="0.25">
      <c r="A47" s="30">
        <f t="shared" si="0"/>
        <v>44</v>
      </c>
      <c r="B47" s="37">
        <f>Feuil1!C44</f>
        <v>0</v>
      </c>
      <c r="C47" s="27">
        <f>Feuil1!D44</f>
        <v>0</v>
      </c>
      <c r="D47" s="28">
        <f>Feuil1!E44</f>
        <v>0</v>
      </c>
      <c r="E47" s="28">
        <f>Feuil1!G44</f>
        <v>0</v>
      </c>
      <c r="F47" s="28">
        <f>Feuil1!K44</f>
        <v>0</v>
      </c>
      <c r="G47" s="28">
        <f>Feuil1!L44</f>
        <v>0</v>
      </c>
      <c r="H47" s="28">
        <f>Feuil1!M44</f>
        <v>0</v>
      </c>
      <c r="I47" s="42">
        <f>Feuil1!N44</f>
        <v>0</v>
      </c>
    </row>
    <row r="48" spans="1:9" x14ac:dyDescent="0.25">
      <c r="A48" s="30">
        <f t="shared" si="0"/>
        <v>45</v>
      </c>
      <c r="B48" s="37">
        <f>Feuil1!C45</f>
        <v>0</v>
      </c>
      <c r="C48" s="27">
        <f>Feuil1!D45</f>
        <v>0</v>
      </c>
      <c r="D48" s="28">
        <f>Feuil1!E45</f>
        <v>0</v>
      </c>
      <c r="E48" s="28">
        <f>Feuil1!G45</f>
        <v>0</v>
      </c>
      <c r="F48" s="28">
        <f>Feuil1!K45</f>
        <v>0</v>
      </c>
      <c r="G48" s="28">
        <f>Feuil1!L45</f>
        <v>0</v>
      </c>
      <c r="H48" s="28">
        <f>Feuil1!M45</f>
        <v>0</v>
      </c>
      <c r="I48" s="42">
        <f>Feuil1!N45</f>
        <v>0</v>
      </c>
    </row>
    <row r="49" spans="1:9" x14ac:dyDescent="0.25">
      <c r="A49" s="30">
        <f t="shared" si="0"/>
        <v>46</v>
      </c>
      <c r="B49" s="37">
        <f>Feuil1!C46</f>
        <v>0</v>
      </c>
      <c r="C49" s="27">
        <f>Feuil1!D46</f>
        <v>0</v>
      </c>
      <c r="D49" s="28">
        <f>Feuil1!E46</f>
        <v>0</v>
      </c>
      <c r="E49" s="28">
        <f>Feuil1!G46</f>
        <v>0</v>
      </c>
      <c r="F49" s="28">
        <f>Feuil1!K46</f>
        <v>0</v>
      </c>
      <c r="G49" s="28">
        <f>Feuil1!L46</f>
        <v>0</v>
      </c>
      <c r="H49" s="28">
        <f>Feuil1!M46</f>
        <v>0</v>
      </c>
      <c r="I49" s="42">
        <f>Feuil1!N46</f>
        <v>0</v>
      </c>
    </row>
    <row r="50" spans="1:9" x14ac:dyDescent="0.25">
      <c r="A50" s="30">
        <f t="shared" si="0"/>
        <v>47</v>
      </c>
      <c r="B50" s="37">
        <f>Feuil1!C47</f>
        <v>0</v>
      </c>
      <c r="C50" s="27">
        <f>Feuil1!D47</f>
        <v>0</v>
      </c>
      <c r="D50" s="28">
        <f>Feuil1!E47</f>
        <v>0</v>
      </c>
      <c r="E50" s="28">
        <f>Feuil1!G47</f>
        <v>0</v>
      </c>
      <c r="F50" s="28">
        <f>Feuil1!K47</f>
        <v>0</v>
      </c>
      <c r="G50" s="28">
        <f>Feuil1!L47</f>
        <v>0</v>
      </c>
      <c r="H50" s="28">
        <f>Feuil1!M47</f>
        <v>0</v>
      </c>
      <c r="I50" s="42">
        <f>Feuil1!N47</f>
        <v>0</v>
      </c>
    </row>
    <row r="51" spans="1:9" x14ac:dyDescent="0.25">
      <c r="A51" s="30">
        <f t="shared" si="0"/>
        <v>48</v>
      </c>
      <c r="B51" s="37">
        <f>Feuil1!C48</f>
        <v>0</v>
      </c>
      <c r="C51" s="27">
        <f>Feuil1!D48</f>
        <v>0</v>
      </c>
      <c r="D51" s="28">
        <f>Feuil1!E48</f>
        <v>0</v>
      </c>
      <c r="E51" s="28">
        <f>Feuil1!G48</f>
        <v>0</v>
      </c>
      <c r="F51" s="28">
        <f>Feuil1!K48</f>
        <v>0</v>
      </c>
      <c r="G51" s="28">
        <f>Feuil1!L48</f>
        <v>0</v>
      </c>
      <c r="H51" s="28">
        <f>Feuil1!M48</f>
        <v>0</v>
      </c>
      <c r="I51" s="42">
        <f>Feuil1!N48</f>
        <v>0</v>
      </c>
    </row>
    <row r="52" spans="1:9" x14ac:dyDescent="0.25">
      <c r="A52" s="30">
        <f t="shared" si="0"/>
        <v>49</v>
      </c>
      <c r="B52" s="37">
        <f>Feuil1!C49</f>
        <v>0</v>
      </c>
      <c r="C52" s="27">
        <f>Feuil1!D49</f>
        <v>0</v>
      </c>
      <c r="D52" s="28">
        <f>Feuil1!E49</f>
        <v>0</v>
      </c>
      <c r="E52" s="28">
        <f>Feuil1!G49</f>
        <v>0</v>
      </c>
      <c r="F52" s="28">
        <f>Feuil1!K49</f>
        <v>0</v>
      </c>
      <c r="G52" s="28">
        <f>Feuil1!L49</f>
        <v>0</v>
      </c>
      <c r="H52" s="28">
        <f>Feuil1!M49</f>
        <v>0</v>
      </c>
      <c r="I52" s="42">
        <f>Feuil1!N49</f>
        <v>0</v>
      </c>
    </row>
    <row r="53" spans="1:9" x14ac:dyDescent="0.25">
      <c r="A53" s="30">
        <f t="shared" si="0"/>
        <v>50</v>
      </c>
      <c r="B53" s="37">
        <f>Feuil1!C50</f>
        <v>0</v>
      </c>
      <c r="C53" s="27">
        <f>Feuil1!D50</f>
        <v>0</v>
      </c>
      <c r="D53" s="28">
        <f>Feuil1!E50</f>
        <v>0</v>
      </c>
      <c r="E53" s="28">
        <f>Feuil1!G50</f>
        <v>0</v>
      </c>
      <c r="F53" s="28">
        <f>Feuil1!K50</f>
        <v>0</v>
      </c>
      <c r="G53" s="28">
        <f>Feuil1!L50</f>
        <v>0</v>
      </c>
      <c r="H53" s="28">
        <f>Feuil1!M50</f>
        <v>0</v>
      </c>
      <c r="I53" s="42">
        <f>Feuil1!N50</f>
        <v>0</v>
      </c>
    </row>
    <row r="54" spans="1:9" x14ac:dyDescent="0.25">
      <c r="A54" s="30">
        <f t="shared" si="0"/>
        <v>51</v>
      </c>
      <c r="B54" s="37">
        <f>Feuil1!C51</f>
        <v>0</v>
      </c>
      <c r="C54" s="27">
        <f>Feuil1!D51</f>
        <v>0</v>
      </c>
      <c r="D54" s="28">
        <f>Feuil1!E51</f>
        <v>0</v>
      </c>
      <c r="E54" s="28">
        <f>Feuil1!G51</f>
        <v>0</v>
      </c>
      <c r="F54" s="28">
        <f>Feuil1!K51</f>
        <v>0</v>
      </c>
      <c r="G54" s="28">
        <f>Feuil1!L51</f>
        <v>0</v>
      </c>
      <c r="H54" s="28">
        <f>Feuil1!M51</f>
        <v>0</v>
      </c>
      <c r="I54" s="42">
        <f>Feuil1!N51</f>
        <v>0</v>
      </c>
    </row>
    <row r="55" spans="1:9" x14ac:dyDescent="0.25">
      <c r="A55" s="30">
        <f t="shared" si="0"/>
        <v>52</v>
      </c>
      <c r="B55" s="37">
        <f>Feuil1!C52</f>
        <v>0</v>
      </c>
      <c r="C55" s="27">
        <f>Feuil1!D52</f>
        <v>0</v>
      </c>
      <c r="D55" s="28">
        <f>Feuil1!E52</f>
        <v>0</v>
      </c>
      <c r="E55" s="28">
        <f>Feuil1!G52</f>
        <v>0</v>
      </c>
      <c r="F55" s="28">
        <f>Feuil1!K52</f>
        <v>0</v>
      </c>
      <c r="G55" s="28">
        <f>Feuil1!L52</f>
        <v>0</v>
      </c>
      <c r="H55" s="28">
        <f>Feuil1!M52</f>
        <v>0</v>
      </c>
      <c r="I55" s="42">
        <f>Feuil1!N52</f>
        <v>0</v>
      </c>
    </row>
    <row r="56" spans="1:9" x14ac:dyDescent="0.25">
      <c r="A56" s="30">
        <f t="shared" si="0"/>
        <v>53</v>
      </c>
      <c r="B56" s="37">
        <f>Feuil1!C53</f>
        <v>0</v>
      </c>
      <c r="C56" s="27">
        <f>Feuil1!D53</f>
        <v>0</v>
      </c>
      <c r="D56" s="28">
        <f>Feuil1!E53</f>
        <v>0</v>
      </c>
      <c r="E56" s="28">
        <f>Feuil1!G53</f>
        <v>0</v>
      </c>
      <c r="F56" s="28">
        <f>Feuil1!K53</f>
        <v>0</v>
      </c>
      <c r="G56" s="28">
        <f>Feuil1!L53</f>
        <v>0</v>
      </c>
      <c r="H56" s="28">
        <f>Feuil1!M53</f>
        <v>0</v>
      </c>
      <c r="I56" s="42">
        <f>Feuil1!N53</f>
        <v>0</v>
      </c>
    </row>
    <row r="57" spans="1:9" x14ac:dyDescent="0.25">
      <c r="A57" s="30">
        <f t="shared" si="0"/>
        <v>54</v>
      </c>
      <c r="B57" s="37">
        <f>Feuil1!C54</f>
        <v>0</v>
      </c>
      <c r="C57" s="27">
        <f>Feuil1!D54</f>
        <v>0</v>
      </c>
      <c r="D57" s="28">
        <f>Feuil1!E54</f>
        <v>0</v>
      </c>
      <c r="E57" s="28">
        <f>Feuil1!G54</f>
        <v>0</v>
      </c>
      <c r="F57" s="28">
        <f>Feuil1!K54</f>
        <v>0</v>
      </c>
      <c r="G57" s="28">
        <f>Feuil1!L54</f>
        <v>0</v>
      </c>
      <c r="H57" s="28">
        <f>Feuil1!M54</f>
        <v>0</v>
      </c>
      <c r="I57" s="42">
        <f>Feuil1!N54</f>
        <v>0</v>
      </c>
    </row>
    <row r="58" spans="1:9" x14ac:dyDescent="0.25">
      <c r="A58" s="30">
        <f t="shared" si="0"/>
        <v>55</v>
      </c>
      <c r="B58" s="37">
        <f>Feuil1!C55</f>
        <v>0</v>
      </c>
      <c r="C58" s="27">
        <f>Feuil1!D55</f>
        <v>0</v>
      </c>
      <c r="D58" s="28">
        <f>Feuil1!E55</f>
        <v>0</v>
      </c>
      <c r="E58" s="28">
        <f>Feuil1!G55</f>
        <v>0</v>
      </c>
      <c r="F58" s="28">
        <f>Feuil1!K55</f>
        <v>0</v>
      </c>
      <c r="G58" s="28">
        <f>Feuil1!L55</f>
        <v>0</v>
      </c>
      <c r="H58" s="28">
        <f>Feuil1!M55</f>
        <v>0</v>
      </c>
      <c r="I58" s="42">
        <f>Feuil1!N55</f>
        <v>0</v>
      </c>
    </row>
    <row r="59" spans="1:9" x14ac:dyDescent="0.25">
      <c r="A59" s="30">
        <f t="shared" si="0"/>
        <v>56</v>
      </c>
      <c r="B59" s="37">
        <f>Feuil1!C56</f>
        <v>0</v>
      </c>
      <c r="C59" s="27">
        <f>Feuil1!D56</f>
        <v>0</v>
      </c>
      <c r="D59" s="28">
        <f>Feuil1!E56</f>
        <v>0</v>
      </c>
      <c r="E59" s="28">
        <f>Feuil1!G56</f>
        <v>0</v>
      </c>
      <c r="F59" s="28">
        <f>Feuil1!K56</f>
        <v>0</v>
      </c>
      <c r="G59" s="28">
        <f>Feuil1!L56</f>
        <v>0</v>
      </c>
      <c r="H59" s="28">
        <f>Feuil1!M56</f>
        <v>0</v>
      </c>
      <c r="I59" s="42">
        <f>Feuil1!N56</f>
        <v>0</v>
      </c>
    </row>
    <row r="60" spans="1:9" x14ac:dyDescent="0.25">
      <c r="A60" s="30">
        <f t="shared" si="0"/>
        <v>57</v>
      </c>
      <c r="B60" s="37">
        <f>Feuil1!C57</f>
        <v>0</v>
      </c>
      <c r="C60" s="27">
        <f>Feuil1!D57</f>
        <v>0</v>
      </c>
      <c r="D60" s="28">
        <f>Feuil1!E57</f>
        <v>0</v>
      </c>
      <c r="E60" s="28">
        <f>Feuil1!G57</f>
        <v>0</v>
      </c>
      <c r="F60" s="28">
        <f>Feuil1!K57</f>
        <v>0</v>
      </c>
      <c r="G60" s="28">
        <f>Feuil1!L57</f>
        <v>0</v>
      </c>
      <c r="H60" s="28">
        <f>Feuil1!M57</f>
        <v>0</v>
      </c>
      <c r="I60" s="42">
        <f>Feuil1!N57</f>
        <v>0</v>
      </c>
    </row>
    <row r="61" spans="1:9" x14ac:dyDescent="0.25">
      <c r="A61" s="30">
        <f t="shared" si="0"/>
        <v>58</v>
      </c>
      <c r="B61" s="37">
        <f>Feuil1!C58</f>
        <v>0</v>
      </c>
      <c r="C61" s="27">
        <f>Feuil1!D58</f>
        <v>0</v>
      </c>
      <c r="D61" s="28">
        <f>Feuil1!E58</f>
        <v>0</v>
      </c>
      <c r="E61" s="28">
        <f>Feuil1!G58</f>
        <v>0</v>
      </c>
      <c r="F61" s="28">
        <f>Feuil1!K58</f>
        <v>0</v>
      </c>
      <c r="G61" s="28">
        <f>Feuil1!L58</f>
        <v>0</v>
      </c>
      <c r="H61" s="28">
        <f>Feuil1!M58</f>
        <v>0</v>
      </c>
      <c r="I61" s="42">
        <f>Feuil1!N58</f>
        <v>0</v>
      </c>
    </row>
    <row r="62" spans="1:9" x14ac:dyDescent="0.25">
      <c r="A62" s="30">
        <f t="shared" si="0"/>
        <v>59</v>
      </c>
      <c r="B62" s="37">
        <f>Feuil1!C59</f>
        <v>0</v>
      </c>
      <c r="C62" s="27">
        <f>Feuil1!D59</f>
        <v>0</v>
      </c>
      <c r="D62" s="28">
        <f>Feuil1!E59</f>
        <v>0</v>
      </c>
      <c r="E62" s="28">
        <f>Feuil1!G59</f>
        <v>0</v>
      </c>
      <c r="F62" s="28">
        <f>Feuil1!K59</f>
        <v>0</v>
      </c>
      <c r="G62" s="28">
        <f>Feuil1!L59</f>
        <v>0</v>
      </c>
      <c r="H62" s="28">
        <f>Feuil1!M59</f>
        <v>0</v>
      </c>
      <c r="I62" s="42">
        <f>Feuil1!N59</f>
        <v>0</v>
      </c>
    </row>
    <row r="63" spans="1:9" x14ac:dyDescent="0.25">
      <c r="A63" s="30">
        <f t="shared" si="0"/>
        <v>60</v>
      </c>
      <c r="B63" s="37">
        <f>Feuil1!C60</f>
        <v>0</v>
      </c>
      <c r="C63" s="27">
        <f>Feuil1!D60</f>
        <v>0</v>
      </c>
      <c r="D63" s="28">
        <f>Feuil1!E60</f>
        <v>0</v>
      </c>
      <c r="E63" s="28">
        <f>Feuil1!G60</f>
        <v>0</v>
      </c>
      <c r="F63" s="28">
        <f>Feuil1!K60</f>
        <v>0</v>
      </c>
      <c r="G63" s="28">
        <f>Feuil1!L60</f>
        <v>0</v>
      </c>
      <c r="H63" s="28">
        <f>Feuil1!M60</f>
        <v>0</v>
      </c>
      <c r="I63" s="42">
        <f>Feuil1!N60</f>
        <v>0</v>
      </c>
    </row>
    <row r="64" spans="1:9" x14ac:dyDescent="0.25">
      <c r="A64" s="30">
        <f t="shared" si="0"/>
        <v>61</v>
      </c>
      <c r="B64" s="37">
        <f>Feuil1!C61</f>
        <v>0</v>
      </c>
      <c r="C64" s="27">
        <f>Feuil1!D61</f>
        <v>0</v>
      </c>
      <c r="D64" s="28">
        <f>Feuil1!E61</f>
        <v>0</v>
      </c>
      <c r="E64" s="28">
        <f>Feuil1!G61</f>
        <v>0</v>
      </c>
      <c r="F64" s="28">
        <f>Feuil1!K61</f>
        <v>0</v>
      </c>
      <c r="G64" s="28">
        <f>Feuil1!L61</f>
        <v>0</v>
      </c>
      <c r="H64" s="28">
        <f>Feuil1!M61</f>
        <v>0</v>
      </c>
      <c r="I64" s="42">
        <f>Feuil1!N61</f>
        <v>0</v>
      </c>
    </row>
    <row r="65" spans="1:9" x14ac:dyDescent="0.25">
      <c r="A65" s="30">
        <f t="shared" si="0"/>
        <v>62</v>
      </c>
      <c r="B65" s="37">
        <f>Feuil1!C62</f>
        <v>0</v>
      </c>
      <c r="C65" s="27">
        <f>Feuil1!D62</f>
        <v>0</v>
      </c>
      <c r="D65" s="28">
        <f>Feuil1!E62</f>
        <v>0</v>
      </c>
      <c r="E65" s="28">
        <f>Feuil1!G62</f>
        <v>0</v>
      </c>
      <c r="F65" s="28">
        <f>Feuil1!K62</f>
        <v>0</v>
      </c>
      <c r="G65" s="28">
        <f>Feuil1!L62</f>
        <v>0</v>
      </c>
      <c r="H65" s="28">
        <f>Feuil1!M62</f>
        <v>0</v>
      </c>
      <c r="I65" s="42">
        <f>Feuil1!N62</f>
        <v>0</v>
      </c>
    </row>
    <row r="66" spans="1:9" x14ac:dyDescent="0.25">
      <c r="A66" s="30">
        <f t="shared" si="0"/>
        <v>63</v>
      </c>
      <c r="B66" s="37">
        <f>Feuil1!C63</f>
        <v>0</v>
      </c>
      <c r="C66" s="27">
        <f>Feuil1!D63</f>
        <v>0</v>
      </c>
      <c r="D66" s="28">
        <f>Feuil1!E63</f>
        <v>0</v>
      </c>
      <c r="E66" s="28">
        <f>Feuil1!G63</f>
        <v>0</v>
      </c>
      <c r="F66" s="28">
        <f>Feuil1!K63</f>
        <v>0</v>
      </c>
      <c r="G66" s="28">
        <f>Feuil1!L63</f>
        <v>0</v>
      </c>
      <c r="H66" s="28">
        <f>Feuil1!M63</f>
        <v>0</v>
      </c>
      <c r="I66" s="42">
        <f>Feuil1!N63</f>
        <v>0</v>
      </c>
    </row>
    <row r="67" spans="1:9" x14ac:dyDescent="0.25">
      <c r="A67" s="30">
        <f t="shared" si="0"/>
        <v>64</v>
      </c>
      <c r="B67" s="37">
        <f>Feuil1!C64</f>
        <v>0</v>
      </c>
      <c r="C67" s="27">
        <f>Feuil1!D64</f>
        <v>0</v>
      </c>
      <c r="D67" s="28">
        <f>Feuil1!E64</f>
        <v>0</v>
      </c>
      <c r="E67" s="28">
        <f>Feuil1!G64</f>
        <v>0</v>
      </c>
      <c r="F67" s="28">
        <f>Feuil1!K64</f>
        <v>0</v>
      </c>
      <c r="G67" s="28">
        <f>Feuil1!L64</f>
        <v>0</v>
      </c>
      <c r="H67" s="28">
        <f>Feuil1!M64</f>
        <v>0</v>
      </c>
      <c r="I67" s="42">
        <f>Feuil1!N64</f>
        <v>0</v>
      </c>
    </row>
    <row r="68" spans="1:9" x14ac:dyDescent="0.25">
      <c r="A68" s="30">
        <f t="shared" si="0"/>
        <v>65</v>
      </c>
      <c r="B68" s="37">
        <f>Feuil1!C65</f>
        <v>0</v>
      </c>
      <c r="C68" s="27">
        <f>Feuil1!D65</f>
        <v>0</v>
      </c>
      <c r="D68" s="28">
        <f>Feuil1!E65</f>
        <v>0</v>
      </c>
      <c r="E68" s="28">
        <f>Feuil1!G65</f>
        <v>0</v>
      </c>
      <c r="F68" s="28">
        <f>Feuil1!K65</f>
        <v>0</v>
      </c>
      <c r="G68" s="28">
        <f>Feuil1!L65</f>
        <v>0</v>
      </c>
      <c r="H68" s="28">
        <f>Feuil1!M65</f>
        <v>0</v>
      </c>
      <c r="I68" s="42">
        <f>Feuil1!N65</f>
        <v>0</v>
      </c>
    </row>
    <row r="69" spans="1:9" x14ac:dyDescent="0.25">
      <c r="A69" s="30">
        <f t="shared" si="0"/>
        <v>66</v>
      </c>
      <c r="B69" s="37">
        <f>Feuil1!C66</f>
        <v>0</v>
      </c>
      <c r="C69" s="27">
        <f>Feuil1!D66</f>
        <v>0</v>
      </c>
      <c r="D69" s="28">
        <f>Feuil1!E66</f>
        <v>0</v>
      </c>
      <c r="E69" s="28">
        <f>Feuil1!G66</f>
        <v>0</v>
      </c>
      <c r="F69" s="28">
        <f>Feuil1!K66</f>
        <v>0</v>
      </c>
      <c r="G69" s="28">
        <f>Feuil1!L66</f>
        <v>0</v>
      </c>
      <c r="H69" s="28">
        <f>Feuil1!M66</f>
        <v>0</v>
      </c>
      <c r="I69" s="42">
        <f>Feuil1!N66</f>
        <v>0</v>
      </c>
    </row>
    <row r="70" spans="1:9" x14ac:dyDescent="0.25">
      <c r="A70" s="30">
        <f t="shared" ref="A70:A82" si="1">A69+1</f>
        <v>67</v>
      </c>
      <c r="B70" s="37">
        <f>Feuil1!C67</f>
        <v>0</v>
      </c>
      <c r="C70" s="27">
        <f>Feuil1!D67</f>
        <v>0</v>
      </c>
      <c r="D70" s="28">
        <f>Feuil1!E67</f>
        <v>0</v>
      </c>
      <c r="E70" s="28">
        <f>Feuil1!G67</f>
        <v>0</v>
      </c>
      <c r="F70" s="28">
        <f>Feuil1!K67</f>
        <v>0</v>
      </c>
      <c r="G70" s="28">
        <f>Feuil1!L67</f>
        <v>0</v>
      </c>
      <c r="H70" s="28">
        <f>Feuil1!M67</f>
        <v>0</v>
      </c>
      <c r="I70" s="42">
        <f>Feuil1!N67</f>
        <v>0</v>
      </c>
    </row>
    <row r="71" spans="1:9" x14ac:dyDescent="0.25">
      <c r="A71" s="30">
        <f t="shared" si="1"/>
        <v>68</v>
      </c>
      <c r="B71" s="37">
        <f>Feuil1!C68</f>
        <v>0</v>
      </c>
      <c r="C71" s="27">
        <f>Feuil1!D68</f>
        <v>0</v>
      </c>
      <c r="D71" s="28">
        <f>Feuil1!E68</f>
        <v>0</v>
      </c>
      <c r="E71" s="28">
        <f>Feuil1!G68</f>
        <v>0</v>
      </c>
      <c r="F71" s="28">
        <f>Feuil1!K68</f>
        <v>0</v>
      </c>
      <c r="G71" s="28">
        <f>Feuil1!L68</f>
        <v>0</v>
      </c>
      <c r="H71" s="28">
        <f>Feuil1!M68</f>
        <v>0</v>
      </c>
      <c r="I71" s="42">
        <f>Feuil1!N68</f>
        <v>0</v>
      </c>
    </row>
    <row r="72" spans="1:9" x14ac:dyDescent="0.25">
      <c r="A72" s="30">
        <f t="shared" si="1"/>
        <v>69</v>
      </c>
      <c r="B72" s="37">
        <f>Feuil1!C69</f>
        <v>0</v>
      </c>
      <c r="C72" s="27">
        <f>Feuil1!D69</f>
        <v>0</v>
      </c>
      <c r="D72" s="28">
        <f>Feuil1!E69</f>
        <v>0</v>
      </c>
      <c r="E72" s="28">
        <f>Feuil1!G69</f>
        <v>0</v>
      </c>
      <c r="F72" s="28">
        <f>Feuil1!K69</f>
        <v>0</v>
      </c>
      <c r="G72" s="28">
        <f>Feuil1!L69</f>
        <v>0</v>
      </c>
      <c r="H72" s="28">
        <f>Feuil1!M69</f>
        <v>0</v>
      </c>
      <c r="I72" s="42">
        <f>Feuil1!N69</f>
        <v>0</v>
      </c>
    </row>
    <row r="73" spans="1:9" x14ac:dyDescent="0.25">
      <c r="A73" s="30">
        <f t="shared" si="1"/>
        <v>70</v>
      </c>
      <c r="B73" s="37">
        <f>Feuil1!C70</f>
        <v>0</v>
      </c>
      <c r="C73" s="27">
        <f>Feuil1!D70</f>
        <v>0</v>
      </c>
      <c r="D73" s="28">
        <f>Feuil1!E70</f>
        <v>0</v>
      </c>
      <c r="E73" s="28">
        <f>Feuil1!G70</f>
        <v>0</v>
      </c>
      <c r="F73" s="28">
        <f>Feuil1!K70</f>
        <v>0</v>
      </c>
      <c r="G73" s="28">
        <f>Feuil1!L70</f>
        <v>0</v>
      </c>
      <c r="H73" s="28">
        <f>Feuil1!M70</f>
        <v>0</v>
      </c>
      <c r="I73" s="42">
        <f>Feuil1!N70</f>
        <v>0</v>
      </c>
    </row>
    <row r="74" spans="1:9" x14ac:dyDescent="0.25">
      <c r="A74" s="30">
        <f t="shared" si="1"/>
        <v>71</v>
      </c>
      <c r="B74" s="37">
        <f>Feuil1!C71</f>
        <v>0</v>
      </c>
      <c r="C74" s="27">
        <f>Feuil1!D71</f>
        <v>0</v>
      </c>
      <c r="D74" s="28">
        <f>Feuil1!E71</f>
        <v>0</v>
      </c>
      <c r="E74" s="28">
        <f>Feuil1!G71</f>
        <v>0</v>
      </c>
      <c r="F74" s="28">
        <f>Feuil1!K71</f>
        <v>0</v>
      </c>
      <c r="G74" s="28">
        <f>Feuil1!L71</f>
        <v>0</v>
      </c>
      <c r="H74" s="28">
        <f>Feuil1!M71</f>
        <v>0</v>
      </c>
      <c r="I74" s="42">
        <f>Feuil1!N71</f>
        <v>0</v>
      </c>
    </row>
    <row r="75" spans="1:9" x14ac:dyDescent="0.25">
      <c r="A75" s="30">
        <f t="shared" si="1"/>
        <v>72</v>
      </c>
      <c r="B75" s="37">
        <f>Feuil1!C72</f>
        <v>0</v>
      </c>
      <c r="C75" s="27">
        <f>Feuil1!D72</f>
        <v>0</v>
      </c>
      <c r="D75" s="28">
        <f>Feuil1!E72</f>
        <v>0</v>
      </c>
      <c r="E75" s="28">
        <f>Feuil1!G72</f>
        <v>0</v>
      </c>
      <c r="F75" s="28">
        <f>Feuil1!K72</f>
        <v>0</v>
      </c>
      <c r="G75" s="28">
        <f>Feuil1!L72</f>
        <v>0</v>
      </c>
      <c r="H75" s="28">
        <f>Feuil1!M72</f>
        <v>0</v>
      </c>
      <c r="I75" s="42">
        <f>Feuil1!N72</f>
        <v>0</v>
      </c>
    </row>
    <row r="76" spans="1:9" x14ac:dyDescent="0.25">
      <c r="A76" s="30">
        <f t="shared" si="1"/>
        <v>73</v>
      </c>
      <c r="B76" s="37">
        <f>Feuil1!C73</f>
        <v>0</v>
      </c>
      <c r="C76" s="27">
        <f>Feuil1!D73</f>
        <v>0</v>
      </c>
      <c r="D76" s="28">
        <f>Feuil1!E73</f>
        <v>0</v>
      </c>
      <c r="E76" s="28">
        <f>Feuil1!G73</f>
        <v>0</v>
      </c>
      <c r="F76" s="28">
        <f>Feuil1!K73</f>
        <v>0</v>
      </c>
      <c r="G76" s="28">
        <f>Feuil1!L73</f>
        <v>0</v>
      </c>
      <c r="H76" s="28">
        <f>Feuil1!M73</f>
        <v>0</v>
      </c>
      <c r="I76" s="42">
        <f>Feuil1!N73</f>
        <v>0</v>
      </c>
    </row>
    <row r="77" spans="1:9" x14ac:dyDescent="0.25">
      <c r="A77" s="30">
        <f t="shared" si="1"/>
        <v>74</v>
      </c>
      <c r="B77" s="37">
        <f>Feuil1!C74</f>
        <v>0</v>
      </c>
      <c r="C77" s="27">
        <f>Feuil1!D74</f>
        <v>0</v>
      </c>
      <c r="D77" s="28">
        <f>Feuil1!E74</f>
        <v>0</v>
      </c>
      <c r="E77" s="28">
        <f>Feuil1!G74</f>
        <v>0</v>
      </c>
      <c r="F77" s="28">
        <f>Feuil1!K74</f>
        <v>0</v>
      </c>
      <c r="G77" s="28">
        <f>Feuil1!L74</f>
        <v>0</v>
      </c>
      <c r="H77" s="28">
        <f>Feuil1!M74</f>
        <v>0</v>
      </c>
      <c r="I77" s="42">
        <f>Feuil1!N74</f>
        <v>0</v>
      </c>
    </row>
    <row r="78" spans="1:9" x14ac:dyDescent="0.25">
      <c r="A78" s="30">
        <f t="shared" si="1"/>
        <v>75</v>
      </c>
      <c r="B78" s="37">
        <f>Feuil1!C75</f>
        <v>0</v>
      </c>
      <c r="C78" s="27">
        <f>Feuil1!D75</f>
        <v>0</v>
      </c>
      <c r="D78" s="28">
        <f>Feuil1!E75</f>
        <v>0</v>
      </c>
      <c r="E78" s="28">
        <f>Feuil1!G75</f>
        <v>0</v>
      </c>
      <c r="F78" s="28">
        <f>Feuil1!K75</f>
        <v>0</v>
      </c>
      <c r="G78" s="28">
        <f>Feuil1!L75</f>
        <v>0</v>
      </c>
      <c r="H78" s="28">
        <f>Feuil1!M75</f>
        <v>0</v>
      </c>
      <c r="I78" s="42">
        <f>Feuil1!N75</f>
        <v>0</v>
      </c>
    </row>
    <row r="79" spans="1:9" x14ac:dyDescent="0.25">
      <c r="A79" s="30">
        <f t="shared" si="1"/>
        <v>76</v>
      </c>
      <c r="B79" s="37">
        <f>Feuil1!C76</f>
        <v>0</v>
      </c>
      <c r="C79" s="27">
        <f>Feuil1!D76</f>
        <v>0</v>
      </c>
      <c r="D79" s="28">
        <f>Feuil1!E76</f>
        <v>0</v>
      </c>
      <c r="E79" s="28">
        <f>Feuil1!G76</f>
        <v>0</v>
      </c>
      <c r="F79" s="28">
        <f>Feuil1!K76</f>
        <v>0</v>
      </c>
      <c r="G79" s="28">
        <f>Feuil1!L76</f>
        <v>0</v>
      </c>
      <c r="H79" s="28">
        <f>Feuil1!M76</f>
        <v>0</v>
      </c>
      <c r="I79" s="42">
        <f>Feuil1!N76</f>
        <v>0</v>
      </c>
    </row>
    <row r="80" spans="1:9" x14ac:dyDescent="0.25">
      <c r="A80" s="30">
        <f t="shared" si="1"/>
        <v>77</v>
      </c>
      <c r="B80" s="37">
        <f>Feuil1!C77</f>
        <v>0</v>
      </c>
      <c r="C80" s="27">
        <f>Feuil1!D77</f>
        <v>0</v>
      </c>
      <c r="D80" s="28">
        <f>Feuil1!E77</f>
        <v>0</v>
      </c>
      <c r="E80" s="28">
        <f>Feuil1!G77</f>
        <v>0</v>
      </c>
      <c r="F80" s="28">
        <f>Feuil1!K77</f>
        <v>0</v>
      </c>
      <c r="G80" s="28">
        <f>Feuil1!L77</f>
        <v>0</v>
      </c>
      <c r="H80" s="28">
        <f>Feuil1!M77</f>
        <v>0</v>
      </c>
      <c r="I80" s="42">
        <f>Feuil1!N77</f>
        <v>0</v>
      </c>
    </row>
    <row r="81" spans="1:9" x14ac:dyDescent="0.25">
      <c r="A81" s="30">
        <f t="shared" si="1"/>
        <v>78</v>
      </c>
      <c r="B81" s="37">
        <f>Feuil1!C78</f>
        <v>0</v>
      </c>
      <c r="C81" s="27">
        <f>Feuil1!D78</f>
        <v>0</v>
      </c>
      <c r="D81" s="28">
        <f>Feuil1!E78</f>
        <v>0</v>
      </c>
      <c r="E81" s="28">
        <f>Feuil1!G78</f>
        <v>0</v>
      </c>
      <c r="F81" s="28">
        <f>Feuil1!K78</f>
        <v>0</v>
      </c>
      <c r="G81" s="28">
        <f>Feuil1!L78</f>
        <v>0</v>
      </c>
      <c r="H81" s="28">
        <f>Feuil1!M78</f>
        <v>0</v>
      </c>
      <c r="I81" s="42">
        <f>Feuil1!N78</f>
        <v>0</v>
      </c>
    </row>
    <row r="82" spans="1:9" ht="15.75" thickBot="1" x14ac:dyDescent="0.3">
      <c r="A82" s="31">
        <f t="shared" si="1"/>
        <v>79</v>
      </c>
      <c r="B82" s="38">
        <f>Feuil1!C79</f>
        <v>0</v>
      </c>
      <c r="C82" s="39">
        <f>Feuil1!D79</f>
        <v>0</v>
      </c>
      <c r="D82" s="43">
        <f>Feuil1!E79</f>
        <v>0</v>
      </c>
      <c r="E82" s="43">
        <f>Feuil1!G79</f>
        <v>0</v>
      </c>
      <c r="F82" s="43">
        <f>Feuil1!K79</f>
        <v>0</v>
      </c>
      <c r="G82" s="43">
        <f>Feuil1!L79</f>
        <v>0</v>
      </c>
      <c r="H82" s="43">
        <f>Feuil1!M79</f>
        <v>0</v>
      </c>
      <c r="I82" s="44">
        <f>Feuil1!N79</f>
        <v>0</v>
      </c>
    </row>
  </sheetData>
  <mergeCells count="2">
    <mergeCell ref="F2:G2"/>
    <mergeCell ref="H2:I2"/>
  </mergeCells>
  <conditionalFormatting sqref="E1:E1048576">
    <cfRule type="containsText" dxfId="6" priority="1" operator="containsText" text="JUNIOR">
      <formula>NOT(ISERROR(SEARCH("JUNIOR",E1)))</formula>
    </cfRule>
  </conditionalFormatting>
  <conditionalFormatting sqref="F1:F1048576">
    <cfRule type="containsText" dxfId="5" priority="6" operator="containsText" text="F1B">
      <formula>NOT(ISERROR(SEARCH("F1B",F1)))</formula>
    </cfRule>
    <cfRule type="containsText" dxfId="4" priority="8" operator="containsText" text="F1A">
      <formula>NOT(ISERROR(SEARCH("F1A",F1)))</formula>
    </cfRule>
  </conditionalFormatting>
  <conditionalFormatting sqref="F1:I1048576">
    <cfRule type="containsText" dxfId="3" priority="2" operator="containsText" text="F1Q">
      <formula>NOT(ISERROR(SEARCH("F1Q",F1)))</formula>
    </cfRule>
    <cfRule type="containsText" dxfId="2" priority="3" operator="containsText" text="F1C">
      <formula>NOT(ISERROR(SEARCH("F1C",F1)))</formula>
    </cfRule>
    <cfRule type="containsText" dxfId="1" priority="4" operator="containsText" text="F1B">
      <formula>NOT(ISERROR(SEARCH("F1B",F1)))</formula>
    </cfRule>
    <cfRule type="containsText" dxfId="0" priority="5" operator="containsText" text="F1A">
      <formula>NOT(ISERROR(SEARCH("F1A",F1)))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liste des inscrits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DUPRIEZ</dc:creator>
  <cp:lastModifiedBy>Laurent DUPRIEZ</cp:lastModifiedBy>
  <cp:lastPrinted>2025-03-21T09:52:43Z</cp:lastPrinted>
  <dcterms:created xsi:type="dcterms:W3CDTF">2025-03-14T17:40:01Z</dcterms:created>
  <dcterms:modified xsi:type="dcterms:W3CDTF">2025-04-06T07:44:54Z</dcterms:modified>
</cp:coreProperties>
</file>